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ist\Desktop\МКУ УО\Постановления\Муниципальные задания 2019\Изменения 2019\школы\2216 от 31.10.2019\"/>
    </mc:Choice>
  </mc:AlternateContent>
  <bookViews>
    <workbookView xWindow="0" yWindow="60" windowWidth="15450" windowHeight="11580" tabRatio="737"/>
  </bookViews>
  <sheets>
    <sheet name="96" sheetId="5" r:id="rId1"/>
  </sheets>
  <calcPr calcId="162913"/>
</workbook>
</file>

<file path=xl/calcChain.xml><?xml version="1.0" encoding="utf-8"?>
<calcChain xmlns="http://schemas.openxmlformats.org/spreadsheetml/2006/main">
  <c r="AE231" i="5" l="1"/>
  <c r="AE179" i="5"/>
  <c r="AE136" i="5"/>
  <c r="AE92" i="5"/>
  <c r="AE45" i="5" l="1"/>
</calcChain>
</file>

<file path=xl/sharedStrings.xml><?xml version="1.0" encoding="utf-8"?>
<sst xmlns="http://schemas.openxmlformats.org/spreadsheetml/2006/main" count="487" uniqueCount="139">
  <si>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</si>
  <si>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</si>
  <si>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</si>
  <si>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</si>
  <si>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</si>
  <si>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</si>
  <si>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</si>
  <si>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</si>
  <si>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</si>
  <si>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Образование и наука</t>
  </si>
  <si>
    <t>По ОКВЭД</t>
  </si>
  <si>
    <t>ЧАСТЬ 1. Сведения об оказываемых муниципальных услугах</t>
  </si>
  <si>
    <t>РАЗДЕЛ 1</t>
  </si>
  <si>
    <t>1. Наименование муниципальной услуги</t>
  </si>
  <si>
    <t>Реализация основных общеобразовательных программ начального общего образования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</si>
  <si>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</si>
  <si>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</si>
  <si>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</si>
  <si>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</si>
  <si>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</si>
  <si>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</si>
  <si>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</si>
  <si>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</si>
  <si>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</si>
  <si>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</si>
  <si>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</si>
  <si>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</si>
  <si>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</si>
  <si>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</si>
  <si>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</si>
  <si>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</si>
  <si>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</si>
  <si>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</si>
  <si>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</si>
  <si>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</si>
  <si>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</si>
  <si>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</si>
  <si>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Очная</t>
  </si>
  <si>
    <t>Человек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</si>
  <si>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</si>
  <si>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</si>
  <si>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</si>
  <si>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</si>
  <si>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</si>
  <si>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</si>
  <si>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-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</si>
  <si>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</si>
  <si>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</si>
  <si>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</si>
  <si>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</si>
  <si>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</si>
  <si>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</si>
  <si>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</si>
  <si>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</si>
  <si>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</si>
  <si>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</si>
  <si>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</si>
  <si>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</si>
  <si>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</si>
  <si>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</si>
  <si>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РАЗДЕЛ 2</t>
  </si>
  <si>
    <t>Реализация основных общеобразовательных программ основного общего образования</t>
  </si>
  <si>
    <t>РАЗДЕЛ 3</t>
  </si>
  <si>
    <t>Реализация основных общеобразовательных программ среднего общего образования</t>
  </si>
  <si>
    <t>РАЗДЕЛ 4</t>
  </si>
  <si>
    <t>Реализация дополнительных общеразвивающих программ</t>
  </si>
  <si>
    <t>направленность образовательной программы</t>
  </si>
  <si>
    <t>Человеко-час</t>
  </si>
  <si>
    <t>Федеральный закон от 29.12.2012 № 273-ФЗ "Об образовании в Российской Федерации";</t>
  </si>
  <si>
    <t>РАЗДЕЛ 5</t>
  </si>
  <si>
    <t>Присмотр и уход</t>
  </si>
  <si>
    <t>возраст обучающихся</t>
  </si>
  <si>
    <t>справочник периодов пребывания</t>
  </si>
  <si>
    <t>Обучающиеся, за исключением детей-инвалидов и инвалидов</t>
  </si>
  <si>
    <t>Группа продленного дня</t>
  </si>
  <si>
    <t>ЧАСТЬ 2. Прочие сведения о муниципальном задании</t>
  </si>
  <si>
    <t xml:space="preserve">1. Основания для досрочного прекращения выполнения муниципального задания </t>
  </si>
  <si>
    <t>Ликвидация учреждения, реорганизация учреждения, исключение муниципальной услуги из перечня муниципальных услуг и работ.</t>
  </si>
  <si>
    <t>2. Иная информация, необходимая для выполнения (контроля за выполнением) муниципального задания</t>
  </si>
  <si>
    <t>Отсутствует.</t>
  </si>
  <si>
    <t>3. Порядок контроля за выполнением муниципального задания</t>
  </si>
  <si>
    <t>Форма контроля</t>
  </si>
  <si>
    <t>Периодичность</t>
  </si>
  <si>
    <t>1. Предварительный контроль</t>
  </si>
  <si>
    <t>Администрация ЗАТО г. Железногорск</t>
  </si>
  <si>
    <t>2. Текущий контроль</t>
  </si>
  <si>
    <t>3. Последующий контроль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</si>
  <si>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</si>
  <si>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</si>
  <si>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Число обучающихся</t>
  </si>
  <si>
    <t>85.12</t>
  </si>
  <si>
    <t>85.13</t>
  </si>
  <si>
    <t>85.14</t>
  </si>
  <si>
    <t>Образование начальное общее</t>
  </si>
  <si>
    <t>Образование основное общее</t>
  </si>
  <si>
    <t>Образование среднее общее</t>
  </si>
  <si>
    <t>Число детей</t>
  </si>
  <si>
    <t>Муниципальное бюджетное общеобразовательное учреждение «Гимназия № 96
им. В.П.Астафьева»</t>
  </si>
  <si>
    <t>Образование в области спорта и отдыха</t>
  </si>
  <si>
    <t>85.41.1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</si>
  <si>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</si>
  <si>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</si>
  <si>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не установлены</t>
  </si>
  <si>
    <t>за 1 квартал, за полугодие, за 9 месяцев, ежегодно.</t>
  </si>
  <si>
    <t>не установлены.</t>
  </si>
  <si>
    <t>отсутствует.</t>
  </si>
  <si>
    <t>БА81</t>
  </si>
  <si>
    <t>801012О.99.0.БА81АЭ92001</t>
  </si>
  <si>
    <t>БА96</t>
  </si>
  <si>
    <t>ББ11</t>
  </si>
  <si>
    <t>ББ52</t>
  </si>
  <si>
    <t>БВ19</t>
  </si>
  <si>
    <t>853211О.99.0.БВ19АБ89000</t>
  </si>
  <si>
    <t>Допустимые (возможные) отклонения от установленных показателей объема муниципальной услуги</t>
  </si>
  <si>
    <t>в процентах</t>
  </si>
  <si>
    <t>в абсолютных показателях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</si>
  <si>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</si>
  <si>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</si>
  <si>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Орган, осуществляющий контроль за выполнением муниципального задания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</si>
  <si>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</si>
  <si>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ежегодно - до 20 января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</si>
  <si>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4.3. Иные требования к отчетности о выполнении муниципального задания:</t>
  </si>
  <si>
    <t>на 2019 год и  на плановый период 2020 и 2021 годов</t>
  </si>
  <si>
    <t>2019 год (очередной финансовый год)</t>
  </si>
  <si>
    <t>2020 год           (1-й год планового периода)</t>
  </si>
  <si>
    <t>2021 год               (2-й год планового периода)</t>
  </si>
  <si>
    <t>802111О.99.0.БА96АЮ58001</t>
  </si>
  <si>
    <t>802112О.99.0.ББ11АЮ58001</t>
  </si>
  <si>
    <t>804200О.99.0.ББ52АЖ48000</t>
  </si>
  <si>
    <t xml:space="preserve">3. Показатели, характеризующие объем и (или)  качество муниципальной услуги: </t>
  </si>
  <si>
    <t>4. Нормативные правовые акты, устанавливающие размер платы (цену, тариф) либо порядок его (ее) установления:</t>
  </si>
  <si>
    <t>Количество человеко-часов</t>
  </si>
  <si>
    <t>3. Информационный стенд в месте представления муниципальной услуги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</si>
  <si>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</si>
  <si>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</si>
  <si>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Минобрнауки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</si>
  <si>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Приложение № 5
к постановлению Администрации
ЗАТО г. Железногорск
от 28.12.2018 № 2510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</si>
  <si>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</si>
  <si>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Приложение № 5
к постановлению Администрации
ЗАТО г. Железногорск
от 31.10.2019  № 2216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</si>
</sst>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 applyFill="1" applyAlignment="1"/>
    <xf numFmtId="0" fontId="2" fillId="0" borderId="0" xfId="0" applyFont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10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2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/>
    <xf numFmtId="49" fontId="2" fillId="0" borderId="26" xfId="0" applyNumberFormat="1" applyFont="1" applyFill="1" applyBorder="1" applyAlignment="1">
      <alignment horizontal="left" wrapText="1"/>
    </xf>
    <xf numFmtId="0" fontId="0" fillId="0" borderId="26" xfId="0" applyFill="1" applyBorder="1" applyAlignment="1"/>
    <xf numFmtId="49" fontId="2" fillId="0" borderId="26" xfId="0" applyNumberFormat="1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2" fontId="2" fillId="0" borderId="27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vertical="top" wrapText="1"/>
    </xf>
    <xf numFmtId="49" fontId="10" fillId="0" borderId="26" xfId="0" applyNumberFormat="1" applyFont="1" applyFill="1" applyBorder="1" applyAlignment="1">
      <alignment vertical="top" wrapText="1"/>
    </xf>
    <xf numFmtId="49" fontId="10" fillId="0" borderId="28" xfId="0" applyNumberFormat="1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0" borderId="11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7" xfId="0" applyFont="1" applyFill="1" applyBorder="1" applyAlignment="1">
      <alignment horizontal="right"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0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/>
    <xf numFmtId="0" fontId="10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/>
    <xf numFmtId="0" fontId="1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9" xfId="0" applyFill="1" applyBorder="1" applyAlignment="1"/>
    <xf numFmtId="0" fontId="0" fillId="0" borderId="0" xfId="0" applyFill="1" applyAlignment="1"/>
    <xf numFmtId="0" fontId="0" fillId="0" borderId="32" xfId="0" applyFill="1" applyBorder="1" applyAlignment="1"/>
    <xf numFmtId="0" fontId="0" fillId="0" borderId="30" xfId="0" applyFill="1" applyBorder="1" applyAlignment="1"/>
    <xf numFmtId="0" fontId="0" fillId="0" borderId="31" xfId="0" applyFill="1" applyBorder="1" applyAlignment="1"/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CC66"/>
      <color rgb="FFFFCC99"/>
      <color rgb="FFFFCCCC"/>
      <color rgb="FFFFFF66"/>
      <color rgb="FFFFFF99"/>
      <color rgb="FFFFFF00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281"/>
  <sheetViews>
    <sheetView tabSelected="1" view="pageBreakPreview" topLeftCell="A50" zoomScale="95" zoomScaleNormal="90" zoomScaleSheetLayoutView="95" zoomScalePageLayoutView="75" workbookViewId="0">
      <selection activeCell="W1" sqref="W1:AB1"/>
    </sheetView>
  </sheetViews>
  <sheetFormatPr defaultColWidth="9.140625" defaultRowHeight="15" customHeight="1" x14ac:dyDescent="0.25"/>
  <cols>
    <col min="1" max="1" width="4.7109375" style="10" customWidth="1"/>
    <col min="2" max="13" width="5.7109375" style="10" customWidth="1"/>
    <col min="14" max="14" width="8" style="10" customWidth="1"/>
    <col min="15" max="19" width="5.7109375" style="10" customWidth="1"/>
    <col min="20" max="20" width="6.140625" style="10" customWidth="1"/>
    <col min="21" max="21" width="8.140625" style="10" customWidth="1"/>
    <col min="22" max="23" width="5.7109375" style="10" customWidth="1"/>
    <col min="24" max="24" width="7" style="10" customWidth="1"/>
    <col min="25" max="25" width="5.7109375" style="10" customWidth="1"/>
    <col min="26" max="26" width="6.42578125" style="10" customWidth="1"/>
    <col min="27" max="27" width="5.7109375" style="10" customWidth="1"/>
    <col min="28" max="28" width="7" style="10" customWidth="1"/>
    <col min="29" max="29" width="5.7109375" style="10" hidden="1" customWidth="1"/>
    <col min="30" max="31" width="9.140625" style="10"/>
    <col min="32" max="16384" width="9.140625" style="2"/>
  </cols>
  <sheetData>
    <row r="1" spans="1:29" ht="69.75" customHeight="1" x14ac:dyDescent="0.25">
      <c r="W1" s="232" t="s">
        <v>138</v>
      </c>
      <c r="X1" s="233"/>
      <c r="Y1" s="233"/>
      <c r="Z1" s="233"/>
      <c r="AA1" s="233"/>
      <c r="AB1" s="233"/>
    </row>
    <row r="2" spans="1:29" ht="71.25" customHeight="1" x14ac:dyDescent="0.25">
      <c r="W2" s="202" t="s">
        <v>136</v>
      </c>
      <c r="X2" s="202"/>
      <c r="Y2" s="202"/>
      <c r="Z2" s="202"/>
      <c r="AA2" s="202"/>
      <c r="AB2" s="202"/>
    </row>
    <row r="3" spans="1:29" ht="15" customHeight="1" x14ac:dyDescent="0.25">
      <c r="A3" s="208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</row>
    <row r="4" spans="1:29" ht="15" customHeight="1" x14ac:dyDescent="0.25">
      <c r="A4" s="209" t="s">
        <v>122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</row>
    <row r="5" spans="1:29" ht="15" customHeight="1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10" t="s">
        <v>1</v>
      </c>
      <c r="AA5" s="211"/>
      <c r="AB5" s="212"/>
      <c r="AC5" s="18"/>
    </row>
    <row r="6" spans="1:29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 t="s">
        <v>2</v>
      </c>
      <c r="Z6" s="213" t="s">
        <v>3</v>
      </c>
      <c r="AA6" s="214"/>
      <c r="AB6" s="215"/>
      <c r="AC6" s="18"/>
    </row>
    <row r="7" spans="1:29" ht="1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44"/>
      <c r="M7" s="44"/>
      <c r="N7" s="45"/>
      <c r="O7" s="187"/>
      <c r="P7" s="187"/>
      <c r="Q7" s="187"/>
      <c r="R7" s="45"/>
      <c r="S7" s="18"/>
      <c r="T7" s="18"/>
      <c r="U7" s="18"/>
      <c r="V7" s="18"/>
      <c r="W7" s="18"/>
      <c r="X7" s="18"/>
      <c r="Y7" s="188" t="s">
        <v>4</v>
      </c>
      <c r="Z7" s="189"/>
      <c r="AA7" s="190"/>
      <c r="AB7" s="191"/>
      <c r="AC7" s="18"/>
    </row>
    <row r="8" spans="1:29" ht="1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44"/>
      <c r="N8" s="45"/>
      <c r="O8" s="44"/>
      <c r="P8" s="44"/>
      <c r="Q8" s="44"/>
      <c r="R8" s="47"/>
      <c r="S8" s="18"/>
      <c r="T8" s="18"/>
      <c r="U8" s="18"/>
      <c r="V8" s="18"/>
      <c r="W8" s="18"/>
      <c r="X8" s="18"/>
      <c r="Y8" s="188"/>
      <c r="Z8" s="192"/>
      <c r="AA8" s="193"/>
      <c r="AB8" s="194"/>
      <c r="AC8" s="18"/>
    </row>
    <row r="9" spans="1:29" ht="1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4"/>
      <c r="N9" s="45"/>
      <c r="O9" s="44"/>
      <c r="P9" s="44"/>
      <c r="Q9" s="44"/>
      <c r="R9" s="47"/>
      <c r="S9" s="18"/>
      <c r="T9" s="18"/>
      <c r="U9" s="18"/>
      <c r="V9" s="18"/>
      <c r="W9" s="18"/>
      <c r="X9" s="18"/>
      <c r="Y9" s="19"/>
      <c r="Z9" s="189"/>
      <c r="AA9" s="190"/>
      <c r="AB9" s="191"/>
      <c r="AC9" s="18"/>
    </row>
    <row r="10" spans="1:29" ht="15" customHeight="1" x14ac:dyDescent="0.25">
      <c r="A10" s="165" t="s">
        <v>5</v>
      </c>
      <c r="B10" s="165"/>
      <c r="C10" s="165"/>
      <c r="D10" s="165"/>
      <c r="E10" s="165"/>
      <c r="F10" s="165"/>
      <c r="G10" s="165"/>
      <c r="H10" s="165"/>
      <c r="I10" s="165"/>
      <c r="J10" s="153" t="s">
        <v>97</v>
      </c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206" t="s">
        <v>6</v>
      </c>
      <c r="Y10" s="207"/>
      <c r="Z10" s="203"/>
      <c r="AA10" s="187"/>
      <c r="AB10" s="204"/>
      <c r="AC10" s="18"/>
    </row>
    <row r="11" spans="1:29" ht="15" customHeigh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18"/>
      <c r="Y11" s="19" t="s">
        <v>7</v>
      </c>
      <c r="Z11" s="203"/>
      <c r="AA11" s="187"/>
      <c r="AB11" s="204"/>
      <c r="AC11" s="18"/>
    </row>
    <row r="12" spans="1:29" ht="15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18"/>
      <c r="Z12" s="192"/>
      <c r="AA12" s="193"/>
      <c r="AB12" s="194"/>
      <c r="AC12" s="18"/>
    </row>
    <row r="13" spans="1:29" ht="15" customHeight="1" x14ac:dyDescent="0.25">
      <c r="A13" s="165" t="s">
        <v>8</v>
      </c>
      <c r="B13" s="165"/>
      <c r="C13" s="165"/>
      <c r="D13" s="165"/>
      <c r="E13" s="165"/>
      <c r="F13" s="165"/>
      <c r="G13" s="165"/>
      <c r="H13" s="165"/>
      <c r="I13" s="165"/>
      <c r="J13" s="195" t="s">
        <v>93</v>
      </c>
      <c r="K13" s="195"/>
      <c r="L13" s="195" t="s">
        <v>9</v>
      </c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8"/>
      <c r="Y13" s="19" t="s">
        <v>10</v>
      </c>
      <c r="Z13" s="199" t="s">
        <v>90</v>
      </c>
      <c r="AA13" s="200"/>
      <c r="AB13" s="201"/>
      <c r="AC13" s="18"/>
    </row>
    <row r="14" spans="1:29" ht="15" customHeight="1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195" t="s">
        <v>94</v>
      </c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8"/>
      <c r="Y14" s="19" t="s">
        <v>10</v>
      </c>
      <c r="Z14" s="199" t="s">
        <v>91</v>
      </c>
      <c r="AA14" s="200"/>
      <c r="AB14" s="201"/>
      <c r="AC14" s="18"/>
    </row>
    <row r="15" spans="1:29" ht="15" customHeigh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195" t="s">
        <v>95</v>
      </c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8"/>
      <c r="Y15" s="19" t="s">
        <v>10</v>
      </c>
      <c r="Z15" s="199" t="s">
        <v>92</v>
      </c>
      <c r="AA15" s="200"/>
      <c r="AB15" s="201"/>
      <c r="AC15" s="18"/>
    </row>
    <row r="16" spans="1:29" ht="1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195" t="s">
        <v>98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8"/>
      <c r="Y16" s="19" t="s">
        <v>10</v>
      </c>
      <c r="Z16" s="199" t="s">
        <v>99</v>
      </c>
      <c r="AA16" s="200"/>
      <c r="AB16" s="201"/>
      <c r="AC16" s="18"/>
    </row>
    <row r="17" spans="1:29" ht="15" customHeight="1" thickBot="1" x14ac:dyDescent="0.3">
      <c r="A17" s="49"/>
      <c r="B17" s="49"/>
      <c r="C17" s="49"/>
      <c r="D17" s="49"/>
      <c r="E17" s="49"/>
      <c r="F17" s="49"/>
      <c r="G17" s="49"/>
      <c r="H17" s="49"/>
      <c r="I17" s="49"/>
      <c r="J17" s="195" t="s">
        <v>100</v>
      </c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8"/>
      <c r="Y17" s="19" t="s">
        <v>10</v>
      </c>
      <c r="Z17" s="196" t="s">
        <v>101</v>
      </c>
      <c r="AA17" s="197"/>
      <c r="AB17" s="198"/>
      <c r="AC17" s="18"/>
    </row>
    <row r="18" spans="1:29" ht="1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43"/>
      <c r="Y18" s="48"/>
      <c r="Z18" s="46"/>
      <c r="AA18" s="46"/>
      <c r="AB18" s="46"/>
      <c r="AC18" s="43"/>
    </row>
    <row r="19" spans="1:29" ht="15" customHeight="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58"/>
      <c r="Y19" s="57"/>
      <c r="Z19" s="56"/>
      <c r="AA19" s="56"/>
      <c r="AB19" s="56"/>
      <c r="AC19" s="58"/>
    </row>
    <row r="20" spans="1:29" ht="15" customHeigh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43"/>
      <c r="Y20" s="48"/>
      <c r="Z20" s="46"/>
      <c r="AA20" s="46"/>
      <c r="AB20" s="46"/>
      <c r="AC20" s="43"/>
    </row>
    <row r="21" spans="1:29" ht="15" customHeight="1" x14ac:dyDescent="0.25">
      <c r="A21" s="39"/>
      <c r="B21" s="39"/>
      <c r="C21" s="39"/>
      <c r="D21" s="39"/>
      <c r="E21" s="39"/>
      <c r="F21" s="18"/>
      <c r="G21" s="44"/>
      <c r="H21" s="44"/>
      <c r="I21" s="44"/>
      <c r="J21" s="18"/>
      <c r="K21" s="18"/>
      <c r="L21" s="18"/>
      <c r="M21" s="18"/>
      <c r="N21" s="18"/>
      <c r="O21" s="18"/>
      <c r="P21" s="18"/>
      <c r="Q21" s="18"/>
      <c r="R21" s="44"/>
      <c r="S21" s="44"/>
      <c r="T21" s="18"/>
      <c r="U21" s="44"/>
      <c r="V21" s="44"/>
      <c r="W21" s="47"/>
      <c r="X21" s="3"/>
      <c r="Y21" s="3"/>
      <c r="Z21" s="3"/>
      <c r="AA21" s="39"/>
      <c r="AB21" s="39"/>
      <c r="AC21" s="39"/>
    </row>
    <row r="22" spans="1:29" ht="15" customHeight="1" x14ac:dyDescent="0.25">
      <c r="A22" s="173" t="s">
        <v>11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39"/>
    </row>
    <row r="23" spans="1:29" s="10" customFormat="1" ht="15" customHeight="1" thickBot="1" x14ac:dyDescent="0.3">
      <c r="A23" s="173" t="s">
        <v>12</v>
      </c>
      <c r="B23" s="173"/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</row>
    <row r="24" spans="1:29" s="10" customFormat="1" ht="15" customHeight="1" x14ac:dyDescent="0.25">
      <c r="A24" s="152" t="s">
        <v>13</v>
      </c>
      <c r="B24" s="152"/>
      <c r="C24" s="152"/>
      <c r="D24" s="152"/>
      <c r="E24" s="152"/>
      <c r="F24" s="152"/>
      <c r="G24" s="152"/>
      <c r="H24" s="152"/>
      <c r="I24" s="152"/>
      <c r="J24" s="153" t="s">
        <v>14</v>
      </c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6" t="s">
        <v>116</v>
      </c>
      <c r="X24" s="156"/>
      <c r="Y24" s="157"/>
      <c r="Z24" s="158" t="s">
        <v>106</v>
      </c>
      <c r="AA24" s="159"/>
      <c r="AB24" s="160"/>
      <c r="AC24" s="12"/>
    </row>
    <row r="25" spans="1:29" s="10" customFormat="1" ht="18" customHeight="1" thickBot="1" x14ac:dyDescent="0.3">
      <c r="A25" s="152"/>
      <c r="B25" s="152"/>
      <c r="C25" s="152"/>
      <c r="D25" s="152"/>
      <c r="E25" s="152"/>
      <c r="F25" s="152"/>
      <c r="G25" s="152"/>
      <c r="H25" s="152"/>
      <c r="I25" s="152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6"/>
      <c r="X25" s="156"/>
      <c r="Y25" s="157"/>
      <c r="Z25" s="161"/>
      <c r="AA25" s="162"/>
      <c r="AB25" s="163"/>
      <c r="AC25" s="12"/>
    </row>
    <row r="26" spans="1:29" s="10" customFormat="1" ht="15" customHeight="1" x14ac:dyDescent="0.25">
      <c r="A26" s="38" t="s">
        <v>15</v>
      </c>
      <c r="B26" s="38"/>
      <c r="C26" s="38"/>
      <c r="D26" s="38"/>
      <c r="E26" s="12"/>
      <c r="F26" s="12"/>
      <c r="G26" s="12"/>
      <c r="H26" s="12"/>
      <c r="I26" s="12"/>
      <c r="J26" s="164" t="s">
        <v>16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2"/>
      <c r="X26" s="12"/>
      <c r="Y26" s="12"/>
      <c r="Z26" s="12"/>
      <c r="AA26" s="12"/>
      <c r="AB26" s="12"/>
      <c r="AC26" s="12"/>
    </row>
    <row r="27" spans="1:29" s="13" customFormat="1" ht="1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12"/>
      <c r="X27" s="12"/>
      <c r="Y27" s="12"/>
      <c r="Z27" s="12"/>
      <c r="AA27" s="12"/>
      <c r="AB27" s="12"/>
      <c r="AC27" s="12"/>
    </row>
    <row r="28" spans="1:29" s="10" customFormat="1" ht="15" customHeight="1" x14ac:dyDescent="0.25">
      <c r="A28" s="165" t="s">
        <v>17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2"/>
    </row>
    <row r="29" spans="1:29" s="10" customFormat="1" ht="15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12"/>
    </row>
    <row r="30" spans="1:29" s="13" customFormat="1" ht="15" customHeight="1" x14ac:dyDescent="0.25">
      <c r="A30" s="121" t="s">
        <v>102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"/>
    </row>
    <row r="31" spans="1:29" s="13" customFormat="1" ht="15" customHeigh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12"/>
    </row>
    <row r="32" spans="1:29" s="13" customFormat="1" ht="0.75" customHeigh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12"/>
    </row>
    <row r="33" spans="1:31" s="10" customFormat="1" ht="66" hidden="1" customHeight="1" x14ac:dyDescent="0.25">
      <c r="A33" s="136" t="s">
        <v>18</v>
      </c>
      <c r="B33" s="136"/>
      <c r="C33" s="136"/>
      <c r="D33" s="136" t="s">
        <v>19</v>
      </c>
      <c r="E33" s="136"/>
      <c r="F33" s="136"/>
      <c r="G33" s="136"/>
      <c r="H33" s="136"/>
      <c r="I33" s="136"/>
      <c r="J33" s="136" t="s">
        <v>20</v>
      </c>
      <c r="K33" s="136"/>
      <c r="L33" s="136"/>
      <c r="M33" s="136"/>
      <c r="N33" s="136" t="s">
        <v>21</v>
      </c>
      <c r="O33" s="137"/>
      <c r="P33" s="137"/>
      <c r="Q33" s="137"/>
      <c r="R33" s="137"/>
      <c r="S33" s="137"/>
      <c r="T33" s="137"/>
      <c r="U33" s="136" t="s">
        <v>22</v>
      </c>
      <c r="V33" s="137"/>
      <c r="W33" s="137"/>
      <c r="X33" s="137"/>
      <c r="Y33" s="137"/>
      <c r="Z33" s="137"/>
      <c r="AA33" s="166" t="s">
        <v>117</v>
      </c>
      <c r="AB33" s="167"/>
      <c r="AC33" s="167"/>
      <c r="AD33" s="167"/>
      <c r="AE33" s="167"/>
    </row>
    <row r="34" spans="1:31" s="10" customFormat="1" ht="6.75" hidden="1" customHeight="1" x14ac:dyDescent="0.25">
      <c r="A34" s="136"/>
      <c r="B34" s="136"/>
      <c r="C34" s="136"/>
      <c r="D34" s="136" t="s">
        <v>23</v>
      </c>
      <c r="E34" s="136"/>
      <c r="F34" s="136" t="s">
        <v>24</v>
      </c>
      <c r="G34" s="136"/>
      <c r="H34" s="136" t="s">
        <v>25</v>
      </c>
      <c r="I34" s="136"/>
      <c r="J34" s="136" t="s">
        <v>26</v>
      </c>
      <c r="K34" s="136"/>
      <c r="L34" s="136"/>
      <c r="M34" s="136"/>
      <c r="N34" s="136" t="s">
        <v>27</v>
      </c>
      <c r="O34" s="137"/>
      <c r="P34" s="137"/>
      <c r="Q34" s="137"/>
      <c r="R34" s="136" t="s">
        <v>28</v>
      </c>
      <c r="S34" s="137"/>
      <c r="T34" s="137"/>
      <c r="U34" s="136" t="s">
        <v>123</v>
      </c>
      <c r="V34" s="136"/>
      <c r="W34" s="136" t="s">
        <v>124</v>
      </c>
      <c r="X34" s="137"/>
      <c r="Y34" s="136" t="s">
        <v>125</v>
      </c>
      <c r="Z34" s="136"/>
      <c r="AA34" s="136" t="s">
        <v>114</v>
      </c>
      <c r="AB34" s="137"/>
      <c r="AC34" s="27"/>
      <c r="AD34" s="136" t="s">
        <v>115</v>
      </c>
      <c r="AE34" s="137"/>
    </row>
    <row r="35" spans="1:31" s="10" customFormat="1" ht="90.75" customHeight="1" x14ac:dyDescent="0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  <c r="O35" s="137"/>
      <c r="P35" s="137"/>
      <c r="Q35" s="137"/>
      <c r="R35" s="136" t="s">
        <v>29</v>
      </c>
      <c r="S35" s="137"/>
      <c r="T35" s="53" t="s">
        <v>30</v>
      </c>
      <c r="U35" s="136"/>
      <c r="V35" s="136"/>
      <c r="W35" s="137"/>
      <c r="X35" s="137"/>
      <c r="Y35" s="136"/>
      <c r="Z35" s="136"/>
      <c r="AA35" s="136"/>
      <c r="AB35" s="137"/>
      <c r="AC35" s="27"/>
      <c r="AD35" s="137"/>
      <c r="AE35" s="137"/>
    </row>
    <row r="36" spans="1:31" s="14" customFormat="1" ht="13.5" customHeight="1" x14ac:dyDescent="0.2">
      <c r="A36" s="119">
        <v>1</v>
      </c>
      <c r="B36" s="134"/>
      <c r="C36" s="120"/>
      <c r="D36" s="119">
        <v>2</v>
      </c>
      <c r="E36" s="120"/>
      <c r="F36" s="119">
        <v>3</v>
      </c>
      <c r="G36" s="120"/>
      <c r="H36" s="119">
        <v>4</v>
      </c>
      <c r="I36" s="120"/>
      <c r="J36" s="119">
        <v>5</v>
      </c>
      <c r="K36" s="120"/>
      <c r="L36" s="119">
        <v>6</v>
      </c>
      <c r="M36" s="120"/>
      <c r="N36" s="118">
        <v>7</v>
      </c>
      <c r="O36" s="135"/>
      <c r="P36" s="135"/>
      <c r="Q36" s="135"/>
      <c r="R36" s="118">
        <v>8</v>
      </c>
      <c r="S36" s="135"/>
      <c r="T36" s="33">
        <v>9</v>
      </c>
      <c r="U36" s="118">
        <v>10</v>
      </c>
      <c r="V36" s="135"/>
      <c r="W36" s="118">
        <v>11</v>
      </c>
      <c r="X36" s="118"/>
      <c r="Y36" s="118">
        <v>12</v>
      </c>
      <c r="Z36" s="118"/>
      <c r="AA36" s="175">
        <v>13</v>
      </c>
      <c r="AB36" s="176"/>
      <c r="AC36" s="33"/>
      <c r="AD36" s="175">
        <v>14</v>
      </c>
      <c r="AE36" s="176"/>
    </row>
    <row r="37" spans="1:31" s="22" customFormat="1" ht="16.5" customHeight="1" x14ac:dyDescent="0.25">
      <c r="A37" s="142"/>
      <c r="B37" s="143"/>
      <c r="C37" s="144"/>
      <c r="D37" s="142"/>
      <c r="E37" s="144"/>
      <c r="F37" s="142"/>
      <c r="G37" s="144"/>
      <c r="H37" s="142"/>
      <c r="I37" s="144"/>
      <c r="J37" s="142"/>
      <c r="K37" s="144"/>
      <c r="L37" s="142"/>
      <c r="M37" s="144"/>
      <c r="N37" s="145"/>
      <c r="O37" s="146"/>
      <c r="P37" s="146"/>
      <c r="Q37" s="146"/>
      <c r="R37" s="145"/>
      <c r="S37" s="146"/>
      <c r="T37" s="37"/>
      <c r="U37" s="147"/>
      <c r="V37" s="148"/>
      <c r="W37" s="149"/>
      <c r="X37" s="149"/>
      <c r="Y37" s="149"/>
      <c r="Z37" s="149"/>
      <c r="AA37" s="150"/>
      <c r="AB37" s="151"/>
      <c r="AC37" s="28"/>
      <c r="AD37" s="150"/>
      <c r="AE37" s="151"/>
    </row>
    <row r="38" spans="1:31" s="10" customFormat="1" ht="15" customHeight="1" x14ac:dyDescent="0.25">
      <c r="A38" s="32"/>
      <c r="B38" s="32"/>
      <c r="C38" s="3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4"/>
      <c r="V38" s="4"/>
      <c r="W38" s="5"/>
      <c r="X38" s="5"/>
      <c r="Y38" s="5"/>
      <c r="Z38" s="5"/>
      <c r="AA38" s="5"/>
      <c r="AB38" s="5"/>
      <c r="AC38" s="6"/>
    </row>
    <row r="39" spans="1:31" s="13" customFormat="1" ht="15" customHeight="1" x14ac:dyDescent="0.25">
      <c r="A39" s="121" t="s">
        <v>33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"/>
    </row>
    <row r="40" spans="1:31" s="10" customFormat="1" ht="15" customHeight="1" x14ac:dyDescent="0.25">
      <c r="A40" s="32"/>
      <c r="B40" s="32"/>
      <c r="C40" s="3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4"/>
      <c r="V40" s="4"/>
      <c r="W40" s="5"/>
      <c r="X40" s="5"/>
      <c r="Y40" s="5"/>
      <c r="Z40" s="5"/>
      <c r="AA40" s="5"/>
      <c r="AB40" s="5"/>
      <c r="AC40" s="6"/>
    </row>
    <row r="41" spans="1:31" s="10" customFormat="1" ht="89.25" customHeight="1" x14ac:dyDescent="0.25">
      <c r="A41" s="122" t="s">
        <v>18</v>
      </c>
      <c r="B41" s="123"/>
      <c r="C41" s="124"/>
      <c r="D41" s="131" t="s">
        <v>19</v>
      </c>
      <c r="E41" s="132"/>
      <c r="F41" s="132"/>
      <c r="G41" s="132"/>
      <c r="H41" s="132"/>
      <c r="I41" s="133"/>
      <c r="J41" s="131" t="s">
        <v>20</v>
      </c>
      <c r="K41" s="132"/>
      <c r="L41" s="132"/>
      <c r="M41" s="132"/>
      <c r="N41" s="131" t="s">
        <v>34</v>
      </c>
      <c r="O41" s="132"/>
      <c r="P41" s="133"/>
      <c r="Q41" s="131" t="s">
        <v>35</v>
      </c>
      <c r="R41" s="132"/>
      <c r="S41" s="132"/>
      <c r="T41" s="132"/>
      <c r="U41" s="132"/>
      <c r="V41" s="133"/>
      <c r="W41" s="131" t="s">
        <v>36</v>
      </c>
      <c r="X41" s="132"/>
      <c r="Y41" s="132"/>
      <c r="Z41" s="132"/>
      <c r="AA41" s="132"/>
      <c r="AB41" s="133"/>
      <c r="AC41" s="29"/>
      <c r="AD41" s="131" t="s">
        <v>113</v>
      </c>
      <c r="AE41" s="133"/>
    </row>
    <row r="42" spans="1:31" s="10" customFormat="1" ht="41.25" customHeight="1" x14ac:dyDescent="0.25">
      <c r="A42" s="125"/>
      <c r="B42" s="126"/>
      <c r="C42" s="127"/>
      <c r="D42" s="122" t="s">
        <v>23</v>
      </c>
      <c r="E42" s="124"/>
      <c r="F42" s="122" t="s">
        <v>24</v>
      </c>
      <c r="G42" s="124"/>
      <c r="H42" s="122" t="s">
        <v>25</v>
      </c>
      <c r="I42" s="124"/>
      <c r="J42" s="136" t="s">
        <v>26</v>
      </c>
      <c r="K42" s="136"/>
      <c r="L42" s="136"/>
      <c r="M42" s="136"/>
      <c r="N42" s="136" t="s">
        <v>27</v>
      </c>
      <c r="O42" s="136" t="s">
        <v>28</v>
      </c>
      <c r="P42" s="136"/>
      <c r="Q42" s="136" t="s">
        <v>123</v>
      </c>
      <c r="R42" s="136"/>
      <c r="S42" s="136" t="s">
        <v>124</v>
      </c>
      <c r="T42" s="137"/>
      <c r="U42" s="136" t="s">
        <v>125</v>
      </c>
      <c r="V42" s="136"/>
      <c r="W42" s="136" t="s">
        <v>123</v>
      </c>
      <c r="X42" s="136"/>
      <c r="Y42" s="136" t="s">
        <v>124</v>
      </c>
      <c r="Z42" s="137"/>
      <c r="AA42" s="136" t="s">
        <v>125</v>
      </c>
      <c r="AB42" s="136"/>
      <c r="AC42" s="29"/>
      <c r="AD42" s="138" t="s">
        <v>114</v>
      </c>
      <c r="AE42" s="138" t="s">
        <v>115</v>
      </c>
    </row>
    <row r="43" spans="1:31" s="10" customFormat="1" ht="53.1" customHeight="1" x14ac:dyDescent="0.25">
      <c r="A43" s="128"/>
      <c r="B43" s="129"/>
      <c r="C43" s="130"/>
      <c r="D43" s="128"/>
      <c r="E43" s="130"/>
      <c r="F43" s="128"/>
      <c r="G43" s="130"/>
      <c r="H43" s="128"/>
      <c r="I43" s="130"/>
      <c r="J43" s="136"/>
      <c r="K43" s="136"/>
      <c r="L43" s="136"/>
      <c r="M43" s="136"/>
      <c r="N43" s="136"/>
      <c r="O43" s="36" t="s">
        <v>29</v>
      </c>
      <c r="P43" s="36" t="s">
        <v>30</v>
      </c>
      <c r="Q43" s="136"/>
      <c r="R43" s="136"/>
      <c r="S43" s="137"/>
      <c r="T43" s="137"/>
      <c r="U43" s="136"/>
      <c r="V43" s="136"/>
      <c r="W43" s="136"/>
      <c r="X43" s="136"/>
      <c r="Y43" s="137"/>
      <c r="Z43" s="137"/>
      <c r="AA43" s="136"/>
      <c r="AB43" s="136"/>
      <c r="AC43" s="29"/>
      <c r="AD43" s="139"/>
      <c r="AE43" s="139"/>
    </row>
    <row r="44" spans="1:31" s="14" customFormat="1" ht="15" customHeight="1" x14ac:dyDescent="0.2">
      <c r="A44" s="119">
        <v>1</v>
      </c>
      <c r="B44" s="134"/>
      <c r="C44" s="120"/>
      <c r="D44" s="118">
        <v>2</v>
      </c>
      <c r="E44" s="118"/>
      <c r="F44" s="118">
        <v>3</v>
      </c>
      <c r="G44" s="118"/>
      <c r="H44" s="118">
        <v>4</v>
      </c>
      <c r="I44" s="118"/>
      <c r="J44" s="119">
        <v>5</v>
      </c>
      <c r="K44" s="120"/>
      <c r="L44" s="118">
        <v>6</v>
      </c>
      <c r="M44" s="118"/>
      <c r="N44" s="33">
        <v>7</v>
      </c>
      <c r="O44" s="33">
        <v>8</v>
      </c>
      <c r="P44" s="33">
        <v>9</v>
      </c>
      <c r="Q44" s="118">
        <v>10</v>
      </c>
      <c r="R44" s="118"/>
      <c r="S44" s="118">
        <v>11</v>
      </c>
      <c r="T44" s="118"/>
      <c r="U44" s="118">
        <v>12</v>
      </c>
      <c r="V44" s="118"/>
      <c r="W44" s="118">
        <v>13</v>
      </c>
      <c r="X44" s="118"/>
      <c r="Y44" s="118">
        <v>14</v>
      </c>
      <c r="Z44" s="118"/>
      <c r="AA44" s="118">
        <v>15</v>
      </c>
      <c r="AB44" s="118"/>
      <c r="AC44" s="20"/>
      <c r="AD44" s="34">
        <v>16</v>
      </c>
      <c r="AE44" s="33">
        <v>17</v>
      </c>
    </row>
    <row r="45" spans="1:31" s="1" customFormat="1" ht="45.75" customHeight="1" x14ac:dyDescent="0.25">
      <c r="A45" s="112" t="s">
        <v>107</v>
      </c>
      <c r="B45" s="113"/>
      <c r="C45" s="114"/>
      <c r="D45" s="112" t="s">
        <v>31</v>
      </c>
      <c r="E45" s="114"/>
      <c r="F45" s="112" t="s">
        <v>31</v>
      </c>
      <c r="G45" s="114"/>
      <c r="H45" s="112" t="s">
        <v>31</v>
      </c>
      <c r="I45" s="114"/>
      <c r="J45" s="78" t="s">
        <v>37</v>
      </c>
      <c r="K45" s="78"/>
      <c r="L45" s="80"/>
      <c r="M45" s="115"/>
      <c r="N45" s="30" t="s">
        <v>89</v>
      </c>
      <c r="O45" s="30" t="s">
        <v>38</v>
      </c>
      <c r="P45" s="7">
        <v>792</v>
      </c>
      <c r="Q45" s="116">
        <v>191</v>
      </c>
      <c r="R45" s="117"/>
      <c r="S45" s="116">
        <v>204</v>
      </c>
      <c r="T45" s="117"/>
      <c r="U45" s="116">
        <v>204</v>
      </c>
      <c r="V45" s="117"/>
      <c r="W45" s="110">
        <v>0</v>
      </c>
      <c r="X45" s="111"/>
      <c r="Y45" s="110">
        <v>0</v>
      </c>
      <c r="Z45" s="111"/>
      <c r="AA45" s="110">
        <v>0</v>
      </c>
      <c r="AB45" s="111"/>
      <c r="AC45" s="6"/>
      <c r="AD45" s="21">
        <v>15</v>
      </c>
      <c r="AE45" s="21">
        <f>ROUNDDOWN(((Q45*AD45)/100),0)</f>
        <v>28</v>
      </c>
    </row>
    <row r="46" spans="1:31" s="10" customFormat="1" ht="15" customHeight="1" x14ac:dyDescent="0.25">
      <c r="A46" s="15"/>
      <c r="B46" s="15"/>
      <c r="C46" s="1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5"/>
      <c r="X46" s="5"/>
      <c r="Y46" s="5"/>
      <c r="Z46" s="5"/>
      <c r="AA46" s="5"/>
      <c r="AB46" s="5"/>
      <c r="AC46" s="6"/>
    </row>
    <row r="47" spans="1:31" s="10" customFormat="1" ht="15" customHeight="1" x14ac:dyDescent="0.25">
      <c r="A47" s="95" t="s">
        <v>130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6"/>
    </row>
    <row r="48" spans="1:31" s="10" customFormat="1" ht="1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6"/>
    </row>
    <row r="49" spans="1:31" s="10" customFormat="1" ht="15" customHeight="1" x14ac:dyDescent="0.25">
      <c r="A49" s="109" t="s">
        <v>39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84"/>
      <c r="AD49" s="84"/>
      <c r="AE49" s="84"/>
    </row>
    <row r="50" spans="1:31" s="10" customFormat="1" ht="15" customHeight="1" x14ac:dyDescent="0.25">
      <c r="A50" s="109" t="s">
        <v>40</v>
      </c>
      <c r="B50" s="109"/>
      <c r="C50" s="109"/>
      <c r="D50" s="109"/>
      <c r="E50" s="106" t="s">
        <v>41</v>
      </c>
      <c r="F50" s="106"/>
      <c r="G50" s="106"/>
      <c r="H50" s="106"/>
      <c r="I50" s="106"/>
      <c r="J50" s="106"/>
      <c r="K50" s="106" t="s">
        <v>42</v>
      </c>
      <c r="L50" s="106"/>
      <c r="M50" s="106" t="s">
        <v>43</v>
      </c>
      <c r="N50" s="106"/>
      <c r="O50" s="106" t="s">
        <v>29</v>
      </c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84"/>
      <c r="AD50" s="84"/>
      <c r="AE50" s="84"/>
    </row>
    <row r="51" spans="1:31" s="17" customFormat="1" ht="15" customHeight="1" x14ac:dyDescent="0.25">
      <c r="A51" s="107" t="s">
        <v>44</v>
      </c>
      <c r="B51" s="107"/>
      <c r="C51" s="107"/>
      <c r="D51" s="107"/>
      <c r="E51" s="108">
        <v>2</v>
      </c>
      <c r="F51" s="108"/>
      <c r="G51" s="108"/>
      <c r="H51" s="108"/>
      <c r="I51" s="108"/>
      <c r="J51" s="108"/>
      <c r="K51" s="108">
        <v>3</v>
      </c>
      <c r="L51" s="108"/>
      <c r="M51" s="108">
        <v>4</v>
      </c>
      <c r="N51" s="108"/>
      <c r="O51" s="108">
        <v>5</v>
      </c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84"/>
      <c r="AD51" s="84"/>
      <c r="AE51" s="84"/>
    </row>
    <row r="52" spans="1:31" s="10" customFormat="1" ht="15" customHeight="1" x14ac:dyDescent="0.25">
      <c r="A52" s="109" t="s">
        <v>45</v>
      </c>
      <c r="B52" s="109"/>
      <c r="C52" s="109"/>
      <c r="D52" s="109"/>
      <c r="E52" s="106" t="s">
        <v>45</v>
      </c>
      <c r="F52" s="106"/>
      <c r="G52" s="106"/>
      <c r="H52" s="106"/>
      <c r="I52" s="106"/>
      <c r="J52" s="106"/>
      <c r="K52" s="106" t="s">
        <v>45</v>
      </c>
      <c r="L52" s="106"/>
      <c r="M52" s="106" t="s">
        <v>45</v>
      </c>
      <c r="N52" s="106"/>
      <c r="O52" s="106" t="s">
        <v>45</v>
      </c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84"/>
      <c r="AD52" s="84"/>
      <c r="AE52" s="84"/>
    </row>
    <row r="53" spans="1:31" s="10" customFormat="1" ht="15" customHeight="1" x14ac:dyDescent="0.25">
      <c r="A53" s="32"/>
      <c r="B53" s="32"/>
      <c r="C53" s="3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4"/>
      <c r="V53" s="4"/>
      <c r="W53" s="5"/>
      <c r="X53" s="5"/>
      <c r="Y53" s="5"/>
      <c r="Z53" s="5"/>
      <c r="AA53" s="5"/>
      <c r="AB53" s="5"/>
      <c r="AC53" s="6"/>
    </row>
    <row r="54" spans="1:31" s="10" customFormat="1" ht="15" customHeight="1" x14ac:dyDescent="0.25">
      <c r="A54" s="95" t="s">
        <v>46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6"/>
    </row>
    <row r="55" spans="1:31" s="10" customFormat="1" ht="15" customHeigh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6"/>
    </row>
    <row r="56" spans="1:31" s="10" customFormat="1" ht="15" customHeight="1" x14ac:dyDescent="0.25">
      <c r="A56" s="95" t="s">
        <v>47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6"/>
    </row>
    <row r="57" spans="1:31" s="23" customFormat="1" ht="15" customHeight="1" x14ac:dyDescent="0.25">
      <c r="A57" s="98" t="s">
        <v>48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101"/>
      <c r="AD57" s="101"/>
      <c r="AE57" s="101"/>
    </row>
    <row r="58" spans="1:31" s="23" customFormat="1" ht="15" customHeight="1" x14ac:dyDescent="0.25">
      <c r="A58" s="98" t="s">
        <v>49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101"/>
      <c r="AD58" s="101"/>
      <c r="AE58" s="101"/>
    </row>
    <row r="59" spans="1:31" s="23" customFormat="1" ht="15" customHeigh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9"/>
      <c r="AD59" s="35"/>
      <c r="AE59" s="35"/>
    </row>
    <row r="60" spans="1:31" s="10" customFormat="1" ht="15" customHeight="1" x14ac:dyDescent="0.25">
      <c r="A60" s="95" t="s">
        <v>50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6"/>
    </row>
    <row r="61" spans="1:31" s="10" customFormat="1" ht="15" customHeight="1" x14ac:dyDescent="0.25">
      <c r="A61" s="32"/>
      <c r="B61" s="32"/>
      <c r="C61" s="3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4"/>
      <c r="V61" s="4"/>
      <c r="W61" s="5"/>
      <c r="X61" s="5"/>
      <c r="Y61" s="5"/>
      <c r="Z61" s="5"/>
      <c r="AA61" s="5"/>
      <c r="AB61" s="5"/>
      <c r="AC61" s="6"/>
    </row>
    <row r="62" spans="1:31" s="10" customFormat="1" ht="15" customHeight="1" x14ac:dyDescent="0.25">
      <c r="A62" s="102" t="s">
        <v>51</v>
      </c>
      <c r="B62" s="103"/>
      <c r="C62" s="103"/>
      <c r="D62" s="103"/>
      <c r="E62" s="103"/>
      <c r="F62" s="103"/>
      <c r="G62" s="103"/>
      <c r="H62" s="103"/>
      <c r="I62" s="104" t="s">
        <v>52</v>
      </c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5"/>
      <c r="V62" s="106" t="s">
        <v>53</v>
      </c>
      <c r="W62" s="84"/>
      <c r="X62" s="84"/>
      <c r="Y62" s="84"/>
      <c r="Z62" s="84"/>
      <c r="AA62" s="84"/>
      <c r="AB62" s="84"/>
      <c r="AC62" s="84"/>
      <c r="AD62" s="84"/>
      <c r="AE62" s="84"/>
    </row>
    <row r="63" spans="1:31" s="10" customFormat="1" ht="32.25" customHeight="1" x14ac:dyDescent="0.25">
      <c r="A63" s="78" t="s">
        <v>54</v>
      </c>
      <c r="B63" s="79"/>
      <c r="C63" s="79"/>
      <c r="D63" s="79"/>
      <c r="E63" s="79"/>
      <c r="F63" s="79"/>
      <c r="G63" s="79"/>
      <c r="H63" s="79"/>
      <c r="I63" s="80" t="s">
        <v>55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2"/>
      <c r="V63" s="83" t="s">
        <v>56</v>
      </c>
      <c r="W63" s="84"/>
      <c r="X63" s="84"/>
      <c r="Y63" s="84"/>
      <c r="Z63" s="84"/>
      <c r="AA63" s="84"/>
      <c r="AB63" s="84"/>
      <c r="AC63" s="84"/>
      <c r="AD63" s="84"/>
      <c r="AE63" s="84"/>
    </row>
    <row r="64" spans="1:31" s="10" customFormat="1" ht="32.25" customHeight="1" x14ac:dyDescent="0.25">
      <c r="A64" s="78" t="s">
        <v>57</v>
      </c>
      <c r="B64" s="79"/>
      <c r="C64" s="79"/>
      <c r="D64" s="79"/>
      <c r="E64" s="79"/>
      <c r="F64" s="79"/>
      <c r="G64" s="79"/>
      <c r="H64" s="79"/>
      <c r="I64" s="85" t="s">
        <v>58</v>
      </c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7"/>
      <c r="V64" s="83" t="s">
        <v>59</v>
      </c>
      <c r="W64" s="84"/>
      <c r="X64" s="84"/>
      <c r="Y64" s="84"/>
      <c r="Z64" s="84"/>
      <c r="AA64" s="84"/>
      <c r="AB64" s="84"/>
      <c r="AC64" s="84"/>
      <c r="AD64" s="84"/>
      <c r="AE64" s="84"/>
    </row>
    <row r="65" spans="1:31" s="10" customFormat="1" ht="15" customHeight="1" x14ac:dyDescent="0.25">
      <c r="A65" s="78" t="s">
        <v>132</v>
      </c>
      <c r="B65" s="79"/>
      <c r="C65" s="79"/>
      <c r="D65" s="79"/>
      <c r="E65" s="79"/>
      <c r="F65" s="79"/>
      <c r="G65" s="79"/>
      <c r="H65" s="79"/>
      <c r="I65" s="88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90"/>
      <c r="U65" s="91"/>
      <c r="V65" s="84"/>
      <c r="W65" s="84"/>
      <c r="X65" s="84"/>
      <c r="Y65" s="84"/>
      <c r="Z65" s="84"/>
      <c r="AA65" s="84"/>
      <c r="AB65" s="84"/>
      <c r="AC65" s="84"/>
      <c r="AD65" s="84"/>
      <c r="AE65" s="84"/>
    </row>
    <row r="66" spans="1:31" s="10" customFormat="1" ht="17.25" customHeight="1" x14ac:dyDescent="0.25">
      <c r="A66" s="79"/>
      <c r="B66" s="79"/>
      <c r="C66" s="79"/>
      <c r="D66" s="79"/>
      <c r="E66" s="79"/>
      <c r="F66" s="79"/>
      <c r="G66" s="79"/>
      <c r="H66" s="79"/>
      <c r="I66" s="92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4"/>
      <c r="V66" s="84"/>
      <c r="W66" s="84"/>
      <c r="X66" s="84"/>
      <c r="Y66" s="84"/>
      <c r="Z66" s="84"/>
      <c r="AA66" s="84"/>
      <c r="AB66" s="84"/>
      <c r="AC66" s="84"/>
      <c r="AD66" s="84"/>
      <c r="AE66" s="84"/>
    </row>
    <row r="67" spans="1:31" s="10" customFormat="1" ht="17.25" customHeight="1" x14ac:dyDescent="0.25">
      <c r="A67" s="11"/>
      <c r="B67" s="11"/>
      <c r="C67" s="11"/>
      <c r="D67" s="11"/>
      <c r="E67" s="11"/>
      <c r="F67" s="11"/>
      <c r="G67" s="11"/>
      <c r="H67" s="11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50"/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s="10" customFormat="1" ht="17.25" customHeight="1" x14ac:dyDescent="0.25">
      <c r="A68" s="11"/>
      <c r="B68" s="11"/>
      <c r="C68" s="11"/>
      <c r="D68" s="11"/>
      <c r="E68" s="11"/>
      <c r="F68" s="11"/>
      <c r="G68" s="11"/>
      <c r="H68" s="11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50"/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s="10" customFormat="1" ht="13.5" customHeight="1" x14ac:dyDescent="0.25">
      <c r="A69" s="11"/>
      <c r="B69" s="11"/>
      <c r="C69" s="11"/>
      <c r="D69" s="11"/>
      <c r="E69" s="11"/>
      <c r="F69" s="11"/>
      <c r="G69" s="11"/>
      <c r="H69" s="1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24"/>
    </row>
    <row r="70" spans="1:31" s="10" customFormat="1" ht="15" customHeight="1" thickBot="1" x14ac:dyDescent="0.3">
      <c r="A70" s="173" t="s">
        <v>60</v>
      </c>
      <c r="B70" s="173"/>
      <c r="C70" s="173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</row>
    <row r="71" spans="1:31" s="10" customFormat="1" ht="15" customHeight="1" x14ac:dyDescent="0.25">
      <c r="A71" s="152" t="s">
        <v>13</v>
      </c>
      <c r="B71" s="152"/>
      <c r="C71" s="152"/>
      <c r="D71" s="152"/>
      <c r="E71" s="152"/>
      <c r="F71" s="152"/>
      <c r="G71" s="152"/>
      <c r="H71" s="152"/>
      <c r="I71" s="152"/>
      <c r="J71" s="153" t="s">
        <v>61</v>
      </c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6" t="s">
        <v>116</v>
      </c>
      <c r="X71" s="156"/>
      <c r="Y71" s="157"/>
      <c r="Z71" s="158" t="s">
        <v>108</v>
      </c>
      <c r="AA71" s="159"/>
      <c r="AB71" s="160"/>
      <c r="AC71" s="12"/>
    </row>
    <row r="72" spans="1:31" s="10" customFormat="1" ht="14.25" customHeight="1" thickBot="1" x14ac:dyDescent="0.3">
      <c r="A72" s="152"/>
      <c r="B72" s="152"/>
      <c r="C72" s="152"/>
      <c r="D72" s="152"/>
      <c r="E72" s="152"/>
      <c r="F72" s="152"/>
      <c r="G72" s="152"/>
      <c r="H72" s="152"/>
      <c r="I72" s="152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6"/>
      <c r="X72" s="156"/>
      <c r="Y72" s="157"/>
      <c r="Z72" s="161"/>
      <c r="AA72" s="162"/>
      <c r="AB72" s="163"/>
      <c r="AC72" s="12"/>
    </row>
    <row r="73" spans="1:31" s="10" customFormat="1" ht="15" customHeight="1" x14ac:dyDescent="0.25">
      <c r="A73" s="38" t="s">
        <v>15</v>
      </c>
      <c r="B73" s="38"/>
      <c r="C73" s="38"/>
      <c r="D73" s="38"/>
      <c r="E73" s="12"/>
      <c r="F73" s="12"/>
      <c r="G73" s="12"/>
      <c r="H73" s="12"/>
      <c r="I73" s="12"/>
      <c r="J73" s="164" t="s">
        <v>16</v>
      </c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2"/>
      <c r="X73" s="12"/>
      <c r="Y73" s="12"/>
      <c r="Z73" s="12"/>
      <c r="AA73" s="12"/>
      <c r="AB73" s="12"/>
      <c r="AC73" s="12"/>
    </row>
    <row r="74" spans="1:31" s="10" customFormat="1" ht="1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12"/>
      <c r="X74" s="12"/>
      <c r="Y74" s="12"/>
      <c r="Z74" s="12"/>
      <c r="AA74" s="12"/>
      <c r="AB74" s="12"/>
      <c r="AC74" s="12"/>
      <c r="AD74" s="13"/>
      <c r="AE74" s="13"/>
    </row>
    <row r="75" spans="1:31" s="10" customFormat="1" ht="15" customHeight="1" x14ac:dyDescent="0.25">
      <c r="A75" s="165" t="s">
        <v>17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2"/>
    </row>
    <row r="76" spans="1:31" s="10" customFormat="1" ht="1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12"/>
    </row>
    <row r="77" spans="1:31" s="13" customFormat="1" ht="15" customHeight="1" x14ac:dyDescent="0.25">
      <c r="A77" s="121" t="s">
        <v>102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"/>
    </row>
    <row r="78" spans="1:31" s="13" customFormat="1" ht="1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12"/>
    </row>
    <row r="79" spans="1:31" s="13" customFormat="1" ht="15.75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12"/>
      <c r="V79" s="12"/>
      <c r="W79" s="12"/>
      <c r="X79" s="12"/>
      <c r="Y79" s="12"/>
      <c r="Z79" s="12"/>
      <c r="AA79" s="12"/>
      <c r="AB79" s="12"/>
      <c r="AC79" s="12"/>
    </row>
    <row r="80" spans="1:31" s="10" customFormat="1" ht="66" customHeight="1" x14ac:dyDescent="0.25">
      <c r="A80" s="122" t="s">
        <v>18</v>
      </c>
      <c r="B80" s="123"/>
      <c r="C80" s="124"/>
      <c r="D80" s="131" t="s">
        <v>19</v>
      </c>
      <c r="E80" s="132"/>
      <c r="F80" s="132"/>
      <c r="G80" s="132"/>
      <c r="H80" s="132"/>
      <c r="I80" s="133"/>
      <c r="J80" s="131" t="s">
        <v>20</v>
      </c>
      <c r="K80" s="132"/>
      <c r="L80" s="132"/>
      <c r="M80" s="133"/>
      <c r="N80" s="136" t="s">
        <v>21</v>
      </c>
      <c r="O80" s="137"/>
      <c r="P80" s="137"/>
      <c r="Q80" s="137"/>
      <c r="R80" s="137"/>
      <c r="S80" s="137"/>
      <c r="T80" s="137"/>
      <c r="U80" s="136" t="s">
        <v>22</v>
      </c>
      <c r="V80" s="137"/>
      <c r="W80" s="137"/>
      <c r="X80" s="137"/>
      <c r="Y80" s="137"/>
      <c r="Z80" s="137"/>
      <c r="AA80" s="166" t="s">
        <v>117</v>
      </c>
      <c r="AB80" s="167"/>
      <c r="AC80" s="167"/>
      <c r="AD80" s="167"/>
      <c r="AE80" s="167"/>
    </row>
    <row r="81" spans="1:31" s="10" customFormat="1" ht="45" customHeight="1" x14ac:dyDescent="0.25">
      <c r="A81" s="125"/>
      <c r="B81" s="126"/>
      <c r="C81" s="127"/>
      <c r="D81" s="122" t="s">
        <v>23</v>
      </c>
      <c r="E81" s="124"/>
      <c r="F81" s="122" t="s">
        <v>24</v>
      </c>
      <c r="G81" s="124"/>
      <c r="H81" s="122" t="s">
        <v>25</v>
      </c>
      <c r="I81" s="124"/>
      <c r="J81" s="122" t="s">
        <v>26</v>
      </c>
      <c r="K81" s="124"/>
      <c r="L81" s="122"/>
      <c r="M81" s="124"/>
      <c r="N81" s="122" t="s">
        <v>27</v>
      </c>
      <c r="O81" s="168"/>
      <c r="P81" s="168"/>
      <c r="Q81" s="169"/>
      <c r="R81" s="136" t="s">
        <v>28</v>
      </c>
      <c r="S81" s="137"/>
      <c r="T81" s="137"/>
      <c r="U81" s="136" t="s">
        <v>123</v>
      </c>
      <c r="V81" s="136"/>
      <c r="W81" s="136" t="s">
        <v>124</v>
      </c>
      <c r="X81" s="137"/>
      <c r="Y81" s="136" t="s">
        <v>125</v>
      </c>
      <c r="Z81" s="136"/>
      <c r="AA81" s="136" t="s">
        <v>114</v>
      </c>
      <c r="AB81" s="137"/>
      <c r="AC81" s="27"/>
      <c r="AD81" s="136" t="s">
        <v>115</v>
      </c>
      <c r="AE81" s="137"/>
    </row>
    <row r="82" spans="1:31" s="10" customFormat="1" ht="54" customHeight="1" x14ac:dyDescent="0.25">
      <c r="A82" s="128"/>
      <c r="B82" s="129"/>
      <c r="C82" s="130"/>
      <c r="D82" s="128"/>
      <c r="E82" s="130"/>
      <c r="F82" s="128"/>
      <c r="G82" s="130"/>
      <c r="H82" s="128"/>
      <c r="I82" s="130"/>
      <c r="J82" s="128"/>
      <c r="K82" s="130"/>
      <c r="L82" s="128"/>
      <c r="M82" s="130"/>
      <c r="N82" s="170"/>
      <c r="O82" s="171"/>
      <c r="P82" s="171"/>
      <c r="Q82" s="172"/>
      <c r="R82" s="136" t="s">
        <v>29</v>
      </c>
      <c r="S82" s="137"/>
      <c r="T82" s="36" t="s">
        <v>30</v>
      </c>
      <c r="U82" s="136"/>
      <c r="V82" s="136"/>
      <c r="W82" s="137"/>
      <c r="X82" s="137"/>
      <c r="Y82" s="136"/>
      <c r="Z82" s="136"/>
      <c r="AA82" s="136"/>
      <c r="AB82" s="137"/>
      <c r="AC82" s="27"/>
      <c r="AD82" s="137"/>
      <c r="AE82" s="137"/>
    </row>
    <row r="83" spans="1:31" s="14" customFormat="1" ht="13.5" customHeight="1" x14ac:dyDescent="0.2">
      <c r="A83" s="119">
        <v>1</v>
      </c>
      <c r="B83" s="134"/>
      <c r="C83" s="120"/>
      <c r="D83" s="119">
        <v>2</v>
      </c>
      <c r="E83" s="120"/>
      <c r="F83" s="119">
        <v>3</v>
      </c>
      <c r="G83" s="120"/>
      <c r="H83" s="119">
        <v>4</v>
      </c>
      <c r="I83" s="120"/>
      <c r="J83" s="119">
        <v>5</v>
      </c>
      <c r="K83" s="120"/>
      <c r="L83" s="119">
        <v>6</v>
      </c>
      <c r="M83" s="120"/>
      <c r="N83" s="118">
        <v>7</v>
      </c>
      <c r="O83" s="135"/>
      <c r="P83" s="135"/>
      <c r="Q83" s="135"/>
      <c r="R83" s="118">
        <v>8</v>
      </c>
      <c r="S83" s="135"/>
      <c r="T83" s="33">
        <v>9</v>
      </c>
      <c r="U83" s="118">
        <v>10</v>
      </c>
      <c r="V83" s="135"/>
      <c r="W83" s="118">
        <v>11</v>
      </c>
      <c r="X83" s="118"/>
      <c r="Y83" s="118">
        <v>12</v>
      </c>
      <c r="Z83" s="118"/>
      <c r="AA83" s="175">
        <v>13</v>
      </c>
      <c r="AB83" s="176"/>
      <c r="AC83" s="33"/>
      <c r="AD83" s="175">
        <v>14</v>
      </c>
      <c r="AE83" s="176"/>
    </row>
    <row r="84" spans="1:31" s="22" customFormat="1" ht="16.5" customHeight="1" x14ac:dyDescent="0.25">
      <c r="A84" s="142"/>
      <c r="B84" s="143"/>
      <c r="C84" s="144"/>
      <c r="D84" s="142"/>
      <c r="E84" s="144"/>
      <c r="F84" s="142"/>
      <c r="G84" s="144"/>
      <c r="H84" s="142"/>
      <c r="I84" s="144"/>
      <c r="J84" s="142"/>
      <c r="K84" s="144"/>
      <c r="L84" s="142"/>
      <c r="M84" s="144"/>
      <c r="N84" s="145"/>
      <c r="O84" s="146"/>
      <c r="P84" s="146"/>
      <c r="Q84" s="146"/>
      <c r="R84" s="145"/>
      <c r="S84" s="146"/>
      <c r="T84" s="37"/>
      <c r="U84" s="147"/>
      <c r="V84" s="148"/>
      <c r="W84" s="149"/>
      <c r="X84" s="149"/>
      <c r="Y84" s="149"/>
      <c r="Z84" s="149"/>
      <c r="AA84" s="150"/>
      <c r="AB84" s="151"/>
      <c r="AC84" s="28"/>
      <c r="AD84" s="150"/>
      <c r="AE84" s="151"/>
    </row>
    <row r="85" spans="1:31" s="10" customFormat="1" ht="15" customHeight="1" x14ac:dyDescent="0.25">
      <c r="A85" s="41"/>
      <c r="B85" s="41"/>
      <c r="C85" s="41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4"/>
      <c r="V85" s="4"/>
      <c r="W85" s="5"/>
      <c r="X85" s="5"/>
      <c r="Y85" s="5"/>
      <c r="Z85" s="5"/>
      <c r="AA85" s="5"/>
      <c r="AB85" s="5"/>
      <c r="AC85" s="6"/>
    </row>
    <row r="86" spans="1:31" s="13" customFormat="1" ht="15" customHeight="1" x14ac:dyDescent="0.25">
      <c r="A86" s="121" t="s">
        <v>33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"/>
    </row>
    <row r="87" spans="1:31" s="13" customFormat="1" ht="15" customHeigh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12"/>
    </row>
    <row r="88" spans="1:31" s="10" customFormat="1" ht="90" customHeight="1" x14ac:dyDescent="0.25">
      <c r="A88" s="122" t="s">
        <v>18</v>
      </c>
      <c r="B88" s="123"/>
      <c r="C88" s="124"/>
      <c r="D88" s="131" t="s">
        <v>19</v>
      </c>
      <c r="E88" s="132"/>
      <c r="F88" s="132"/>
      <c r="G88" s="132"/>
      <c r="H88" s="132"/>
      <c r="I88" s="133"/>
      <c r="J88" s="131" t="s">
        <v>20</v>
      </c>
      <c r="K88" s="132"/>
      <c r="L88" s="132"/>
      <c r="M88" s="132"/>
      <c r="N88" s="131" t="s">
        <v>34</v>
      </c>
      <c r="O88" s="132"/>
      <c r="P88" s="133"/>
      <c r="Q88" s="131" t="s">
        <v>35</v>
      </c>
      <c r="R88" s="132"/>
      <c r="S88" s="132"/>
      <c r="T88" s="132"/>
      <c r="U88" s="132"/>
      <c r="V88" s="133"/>
      <c r="W88" s="131" t="s">
        <v>36</v>
      </c>
      <c r="X88" s="132"/>
      <c r="Y88" s="132"/>
      <c r="Z88" s="132"/>
      <c r="AA88" s="132"/>
      <c r="AB88" s="133"/>
      <c r="AC88" s="29"/>
      <c r="AD88" s="131" t="s">
        <v>113</v>
      </c>
      <c r="AE88" s="133"/>
    </row>
    <row r="89" spans="1:31" s="10" customFormat="1" ht="46.5" customHeight="1" x14ac:dyDescent="0.25">
      <c r="A89" s="125"/>
      <c r="B89" s="126"/>
      <c r="C89" s="127"/>
      <c r="D89" s="122" t="s">
        <v>23</v>
      </c>
      <c r="E89" s="124"/>
      <c r="F89" s="122" t="s">
        <v>24</v>
      </c>
      <c r="G89" s="124"/>
      <c r="H89" s="122" t="s">
        <v>25</v>
      </c>
      <c r="I89" s="124"/>
      <c r="J89" s="136" t="s">
        <v>26</v>
      </c>
      <c r="K89" s="136"/>
      <c r="L89" s="136"/>
      <c r="M89" s="136"/>
      <c r="N89" s="136" t="s">
        <v>27</v>
      </c>
      <c r="O89" s="136" t="s">
        <v>28</v>
      </c>
      <c r="P89" s="136"/>
      <c r="Q89" s="136" t="s">
        <v>123</v>
      </c>
      <c r="R89" s="136"/>
      <c r="S89" s="136" t="s">
        <v>124</v>
      </c>
      <c r="T89" s="137"/>
      <c r="U89" s="136" t="s">
        <v>125</v>
      </c>
      <c r="V89" s="136"/>
      <c r="W89" s="136" t="s">
        <v>123</v>
      </c>
      <c r="X89" s="136"/>
      <c r="Y89" s="136" t="s">
        <v>124</v>
      </c>
      <c r="Z89" s="137"/>
      <c r="AA89" s="136" t="s">
        <v>125</v>
      </c>
      <c r="AB89" s="136"/>
      <c r="AC89" s="29"/>
      <c r="AD89" s="138" t="s">
        <v>114</v>
      </c>
      <c r="AE89" s="138" t="s">
        <v>115</v>
      </c>
    </row>
    <row r="90" spans="1:31" s="10" customFormat="1" ht="53.1" customHeight="1" x14ac:dyDescent="0.25">
      <c r="A90" s="128"/>
      <c r="B90" s="129"/>
      <c r="C90" s="130"/>
      <c r="D90" s="128"/>
      <c r="E90" s="130"/>
      <c r="F90" s="128"/>
      <c r="G90" s="130"/>
      <c r="H90" s="128"/>
      <c r="I90" s="130"/>
      <c r="J90" s="136"/>
      <c r="K90" s="136"/>
      <c r="L90" s="136"/>
      <c r="M90" s="136"/>
      <c r="N90" s="136"/>
      <c r="O90" s="36" t="s">
        <v>29</v>
      </c>
      <c r="P90" s="36" t="s">
        <v>30</v>
      </c>
      <c r="Q90" s="136"/>
      <c r="R90" s="136"/>
      <c r="S90" s="137"/>
      <c r="T90" s="137"/>
      <c r="U90" s="136"/>
      <c r="V90" s="136"/>
      <c r="W90" s="136"/>
      <c r="X90" s="136"/>
      <c r="Y90" s="137"/>
      <c r="Z90" s="137"/>
      <c r="AA90" s="136"/>
      <c r="AB90" s="136"/>
      <c r="AC90" s="29"/>
      <c r="AD90" s="139"/>
      <c r="AE90" s="139"/>
    </row>
    <row r="91" spans="1:31" s="14" customFormat="1" ht="15" customHeight="1" x14ac:dyDescent="0.2">
      <c r="A91" s="119">
        <v>1</v>
      </c>
      <c r="B91" s="134"/>
      <c r="C91" s="120"/>
      <c r="D91" s="118">
        <v>2</v>
      </c>
      <c r="E91" s="118"/>
      <c r="F91" s="118">
        <v>3</v>
      </c>
      <c r="G91" s="118"/>
      <c r="H91" s="118">
        <v>4</v>
      </c>
      <c r="I91" s="118"/>
      <c r="J91" s="119">
        <v>5</v>
      </c>
      <c r="K91" s="120"/>
      <c r="L91" s="118">
        <v>6</v>
      </c>
      <c r="M91" s="118"/>
      <c r="N91" s="33">
        <v>7</v>
      </c>
      <c r="O91" s="33">
        <v>8</v>
      </c>
      <c r="P91" s="33">
        <v>9</v>
      </c>
      <c r="Q91" s="118">
        <v>10</v>
      </c>
      <c r="R91" s="118"/>
      <c r="S91" s="118">
        <v>11</v>
      </c>
      <c r="T91" s="118"/>
      <c r="U91" s="118">
        <v>12</v>
      </c>
      <c r="V91" s="118"/>
      <c r="W91" s="118">
        <v>13</v>
      </c>
      <c r="X91" s="118"/>
      <c r="Y91" s="118">
        <v>14</v>
      </c>
      <c r="Z91" s="118"/>
      <c r="AA91" s="118">
        <v>15</v>
      </c>
      <c r="AB91" s="118"/>
      <c r="AC91" s="20"/>
      <c r="AD91" s="34">
        <v>16</v>
      </c>
      <c r="AE91" s="33">
        <v>17</v>
      </c>
    </row>
    <row r="92" spans="1:31" s="1" customFormat="1" ht="48.75" customHeight="1" x14ac:dyDescent="0.25">
      <c r="A92" s="112" t="s">
        <v>126</v>
      </c>
      <c r="B92" s="113"/>
      <c r="C92" s="114"/>
      <c r="D92" s="112" t="s">
        <v>31</v>
      </c>
      <c r="E92" s="114"/>
      <c r="F92" s="112" t="s">
        <v>31</v>
      </c>
      <c r="G92" s="114"/>
      <c r="H92" s="112" t="s">
        <v>31</v>
      </c>
      <c r="I92" s="114"/>
      <c r="J92" s="78" t="s">
        <v>37</v>
      </c>
      <c r="K92" s="78"/>
      <c r="L92" s="80"/>
      <c r="M92" s="115"/>
      <c r="N92" s="30" t="s">
        <v>89</v>
      </c>
      <c r="O92" s="30" t="s">
        <v>38</v>
      </c>
      <c r="P92" s="7">
        <v>792</v>
      </c>
      <c r="Q92" s="116">
        <v>247</v>
      </c>
      <c r="R92" s="117"/>
      <c r="S92" s="116">
        <v>241</v>
      </c>
      <c r="T92" s="117"/>
      <c r="U92" s="116">
        <v>241</v>
      </c>
      <c r="V92" s="117"/>
      <c r="W92" s="110">
        <v>0</v>
      </c>
      <c r="X92" s="111"/>
      <c r="Y92" s="110">
        <v>0</v>
      </c>
      <c r="Z92" s="111"/>
      <c r="AA92" s="110">
        <v>0</v>
      </c>
      <c r="AB92" s="111"/>
      <c r="AC92" s="6"/>
      <c r="AD92" s="21">
        <v>15</v>
      </c>
      <c r="AE92" s="21">
        <f>ROUNDDOWN(((Q92*AD92)/100),0)</f>
        <v>37</v>
      </c>
    </row>
    <row r="93" spans="1:31" s="10" customFormat="1" ht="15" customHeight="1" x14ac:dyDescent="0.25">
      <c r="A93" s="15"/>
      <c r="B93" s="15"/>
      <c r="C93" s="1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5"/>
      <c r="X93" s="5"/>
      <c r="Y93" s="5"/>
      <c r="Z93" s="5"/>
      <c r="AA93" s="5"/>
      <c r="AB93" s="5"/>
      <c r="AC93" s="6"/>
    </row>
    <row r="94" spans="1:31" s="10" customFormat="1" ht="15" customHeight="1" x14ac:dyDescent="0.25">
      <c r="A94" s="95" t="s">
        <v>130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6"/>
    </row>
    <row r="95" spans="1:31" s="10" customFormat="1" ht="15" customHeigh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6"/>
    </row>
    <row r="96" spans="1:31" s="10" customFormat="1" ht="15" customHeight="1" x14ac:dyDescent="0.25">
      <c r="A96" s="109" t="s">
        <v>39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84"/>
      <c r="AD96" s="84"/>
      <c r="AE96" s="84"/>
    </row>
    <row r="97" spans="1:31" s="10" customFormat="1" ht="15" customHeight="1" x14ac:dyDescent="0.25">
      <c r="A97" s="109" t="s">
        <v>40</v>
      </c>
      <c r="B97" s="109"/>
      <c r="C97" s="109"/>
      <c r="D97" s="109"/>
      <c r="E97" s="106" t="s">
        <v>41</v>
      </c>
      <c r="F97" s="106"/>
      <c r="G97" s="106"/>
      <c r="H97" s="106"/>
      <c r="I97" s="106"/>
      <c r="J97" s="106"/>
      <c r="K97" s="106" t="s">
        <v>42</v>
      </c>
      <c r="L97" s="106"/>
      <c r="M97" s="106" t="s">
        <v>43</v>
      </c>
      <c r="N97" s="106"/>
      <c r="O97" s="106" t="s">
        <v>29</v>
      </c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84"/>
      <c r="AD97" s="84"/>
      <c r="AE97" s="84"/>
    </row>
    <row r="98" spans="1:31" s="17" customFormat="1" ht="15" customHeight="1" x14ac:dyDescent="0.25">
      <c r="A98" s="107" t="s">
        <v>44</v>
      </c>
      <c r="B98" s="107"/>
      <c r="C98" s="107"/>
      <c r="D98" s="107"/>
      <c r="E98" s="108">
        <v>2</v>
      </c>
      <c r="F98" s="108"/>
      <c r="G98" s="108"/>
      <c r="H98" s="108"/>
      <c r="I98" s="108"/>
      <c r="J98" s="108"/>
      <c r="K98" s="108">
        <v>3</v>
      </c>
      <c r="L98" s="108"/>
      <c r="M98" s="108">
        <v>4</v>
      </c>
      <c r="N98" s="108"/>
      <c r="O98" s="108">
        <v>5</v>
      </c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84"/>
      <c r="AD98" s="84"/>
      <c r="AE98" s="84"/>
    </row>
    <row r="99" spans="1:31" s="10" customFormat="1" ht="15" customHeight="1" x14ac:dyDescent="0.25">
      <c r="A99" s="109" t="s">
        <v>45</v>
      </c>
      <c r="B99" s="109"/>
      <c r="C99" s="109"/>
      <c r="D99" s="109"/>
      <c r="E99" s="106" t="s">
        <v>45</v>
      </c>
      <c r="F99" s="106"/>
      <c r="G99" s="106"/>
      <c r="H99" s="106"/>
      <c r="I99" s="106"/>
      <c r="J99" s="106"/>
      <c r="K99" s="106" t="s">
        <v>45</v>
      </c>
      <c r="L99" s="106"/>
      <c r="M99" s="106" t="s">
        <v>45</v>
      </c>
      <c r="N99" s="106"/>
      <c r="O99" s="106" t="s">
        <v>45</v>
      </c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84"/>
      <c r="AD99" s="84"/>
      <c r="AE99" s="84"/>
    </row>
    <row r="100" spans="1:31" s="10" customFormat="1" ht="15" customHeight="1" x14ac:dyDescent="0.25">
      <c r="A100" s="32"/>
      <c r="B100" s="32"/>
      <c r="C100" s="32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4"/>
      <c r="V100" s="4"/>
      <c r="W100" s="5"/>
      <c r="X100" s="5"/>
      <c r="Y100" s="5"/>
      <c r="Z100" s="5"/>
      <c r="AA100" s="5"/>
      <c r="AB100" s="5"/>
      <c r="AC100" s="6"/>
    </row>
    <row r="101" spans="1:31" s="10" customFormat="1" ht="15" customHeight="1" x14ac:dyDescent="0.25">
      <c r="A101" s="95" t="s">
        <v>46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6"/>
    </row>
    <row r="102" spans="1:31" s="10" customFormat="1" ht="15" customHeight="1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6"/>
    </row>
    <row r="103" spans="1:31" s="10" customFormat="1" ht="15" customHeight="1" x14ac:dyDescent="0.25">
      <c r="A103" s="95" t="s">
        <v>47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6"/>
    </row>
    <row r="104" spans="1:31" s="23" customFormat="1" ht="15" customHeight="1" x14ac:dyDescent="0.25">
      <c r="A104" s="98" t="s">
        <v>48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101"/>
      <c r="AD104" s="101"/>
      <c r="AE104" s="101"/>
    </row>
    <row r="105" spans="1:31" s="23" customFormat="1" ht="15" customHeight="1" x14ac:dyDescent="0.25">
      <c r="A105" s="98" t="s">
        <v>49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101"/>
      <c r="AD105" s="101"/>
      <c r="AE105" s="101"/>
    </row>
    <row r="106" spans="1:31" s="23" customFormat="1" ht="15" customHeigh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9"/>
      <c r="AD106" s="35"/>
      <c r="AE106" s="35"/>
    </row>
    <row r="107" spans="1:31" s="10" customFormat="1" ht="15" customHeight="1" x14ac:dyDescent="0.25">
      <c r="A107" s="95" t="s">
        <v>50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6"/>
    </row>
    <row r="108" spans="1:31" s="10" customFormat="1" ht="15" customHeight="1" x14ac:dyDescent="0.25">
      <c r="A108" s="102" t="s">
        <v>51</v>
      </c>
      <c r="B108" s="103"/>
      <c r="C108" s="103"/>
      <c r="D108" s="103"/>
      <c r="E108" s="103"/>
      <c r="F108" s="103"/>
      <c r="G108" s="103"/>
      <c r="H108" s="103"/>
      <c r="I108" s="104" t="s">
        <v>52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5"/>
      <c r="V108" s="106" t="s">
        <v>53</v>
      </c>
      <c r="W108" s="84"/>
      <c r="X108" s="84"/>
      <c r="Y108" s="84"/>
      <c r="Z108" s="84"/>
      <c r="AA108" s="84"/>
      <c r="AB108" s="84"/>
      <c r="AC108" s="84"/>
      <c r="AD108" s="84"/>
      <c r="AE108" s="84"/>
    </row>
    <row r="109" spans="1:31" s="10" customFormat="1" ht="32.25" customHeight="1" x14ac:dyDescent="0.25">
      <c r="A109" s="78" t="s">
        <v>54</v>
      </c>
      <c r="B109" s="79"/>
      <c r="C109" s="79"/>
      <c r="D109" s="79"/>
      <c r="E109" s="79"/>
      <c r="F109" s="79"/>
      <c r="G109" s="79"/>
      <c r="H109" s="79"/>
      <c r="I109" s="80" t="s">
        <v>55</v>
      </c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2"/>
      <c r="V109" s="83" t="s">
        <v>56</v>
      </c>
      <c r="W109" s="84"/>
      <c r="X109" s="84"/>
      <c r="Y109" s="84"/>
      <c r="Z109" s="84"/>
      <c r="AA109" s="84"/>
      <c r="AB109" s="84"/>
      <c r="AC109" s="84"/>
      <c r="AD109" s="84"/>
      <c r="AE109" s="84"/>
    </row>
    <row r="110" spans="1:31" s="10" customFormat="1" ht="32.25" customHeight="1" x14ac:dyDescent="0.25">
      <c r="A110" s="78" t="s">
        <v>57</v>
      </c>
      <c r="B110" s="79"/>
      <c r="C110" s="79"/>
      <c r="D110" s="79"/>
      <c r="E110" s="79"/>
      <c r="F110" s="79"/>
      <c r="G110" s="79"/>
      <c r="H110" s="79"/>
      <c r="I110" s="85" t="s">
        <v>58</v>
      </c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7"/>
      <c r="V110" s="83" t="s">
        <v>59</v>
      </c>
      <c r="W110" s="84"/>
      <c r="X110" s="84"/>
      <c r="Y110" s="84"/>
      <c r="Z110" s="84"/>
      <c r="AA110" s="84"/>
      <c r="AB110" s="84"/>
      <c r="AC110" s="84"/>
      <c r="AD110" s="84"/>
      <c r="AE110" s="84"/>
    </row>
    <row r="111" spans="1:31" s="10" customFormat="1" ht="15" customHeight="1" x14ac:dyDescent="0.25">
      <c r="A111" s="78" t="s">
        <v>132</v>
      </c>
      <c r="B111" s="79"/>
      <c r="C111" s="79"/>
      <c r="D111" s="79"/>
      <c r="E111" s="79"/>
      <c r="F111" s="79"/>
      <c r="G111" s="79"/>
      <c r="H111" s="79"/>
      <c r="I111" s="88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90"/>
      <c r="U111" s="91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</row>
    <row r="112" spans="1:31" s="10" customFormat="1" ht="17.25" customHeight="1" x14ac:dyDescent="0.25">
      <c r="A112" s="79"/>
      <c r="B112" s="79"/>
      <c r="C112" s="79"/>
      <c r="D112" s="79"/>
      <c r="E112" s="79"/>
      <c r="F112" s="79"/>
      <c r="G112" s="79"/>
      <c r="H112" s="79"/>
      <c r="I112" s="92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</row>
    <row r="113" spans="1:31" s="10" customFormat="1" ht="17.25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</row>
    <row r="114" spans="1:31" s="10" customFormat="1" ht="17.25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</row>
    <row r="115" spans="1:31" s="10" customFormat="1" ht="17.25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</row>
    <row r="116" spans="1:31" s="10" customFormat="1" ht="15" customHeight="1" thickBot="1" x14ac:dyDescent="0.3">
      <c r="A116" s="173" t="s">
        <v>62</v>
      </c>
      <c r="B116" s="173"/>
      <c r="C116" s="173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</row>
    <row r="117" spans="1:31" s="10" customFormat="1" ht="17.25" customHeight="1" x14ac:dyDescent="0.25">
      <c r="A117" s="152" t="s">
        <v>13</v>
      </c>
      <c r="B117" s="152"/>
      <c r="C117" s="152"/>
      <c r="D117" s="152"/>
      <c r="E117" s="152"/>
      <c r="F117" s="152"/>
      <c r="G117" s="152"/>
      <c r="H117" s="152"/>
      <c r="I117" s="152"/>
      <c r="J117" s="153" t="s">
        <v>63</v>
      </c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6" t="s">
        <v>116</v>
      </c>
      <c r="X117" s="156"/>
      <c r="Y117" s="157"/>
      <c r="Z117" s="158" t="s">
        <v>109</v>
      </c>
      <c r="AA117" s="159"/>
      <c r="AB117" s="160"/>
      <c r="AC117" s="12"/>
      <c r="AD117" s="35"/>
      <c r="AE117" s="35"/>
    </row>
    <row r="118" spans="1:31" ht="10.5" customHeight="1" thickBot="1" x14ac:dyDescent="0.3">
      <c r="A118" s="152"/>
      <c r="B118" s="152"/>
      <c r="C118" s="152"/>
      <c r="D118" s="152"/>
      <c r="E118" s="152"/>
      <c r="F118" s="152"/>
      <c r="G118" s="152"/>
      <c r="H118" s="152"/>
      <c r="I118" s="152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6"/>
      <c r="X118" s="156"/>
      <c r="Y118" s="157"/>
      <c r="Z118" s="161"/>
      <c r="AA118" s="162"/>
      <c r="AB118" s="163"/>
      <c r="AC118" s="12"/>
    </row>
    <row r="119" spans="1:31" ht="15" customHeight="1" x14ac:dyDescent="0.25">
      <c r="A119" s="38" t="s">
        <v>15</v>
      </c>
      <c r="B119" s="38"/>
      <c r="C119" s="38"/>
      <c r="D119" s="38"/>
      <c r="E119" s="12"/>
      <c r="F119" s="12"/>
      <c r="G119" s="12"/>
      <c r="H119" s="12"/>
      <c r="I119" s="12"/>
      <c r="J119" s="164" t="s">
        <v>16</v>
      </c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2"/>
      <c r="X119" s="12"/>
      <c r="Y119" s="12"/>
      <c r="Z119" s="12"/>
      <c r="AA119" s="12"/>
      <c r="AB119" s="12"/>
      <c r="AC119" s="12"/>
    </row>
    <row r="120" spans="1:31" ht="15" customHeight="1" x14ac:dyDescent="0.25">
      <c r="A120" s="165" t="s">
        <v>17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2"/>
    </row>
    <row r="121" spans="1:31" ht="15" customHeight="1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12"/>
    </row>
    <row r="122" spans="1:31" ht="15" customHeight="1" x14ac:dyDescent="0.25">
      <c r="A122" s="121" t="s">
        <v>102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"/>
      <c r="AD122" s="13"/>
      <c r="AE122" s="13"/>
    </row>
    <row r="123" spans="1:31" ht="15" customHeight="1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31" ht="56.25" customHeight="1" x14ac:dyDescent="0.25">
      <c r="A124" s="122" t="s">
        <v>18</v>
      </c>
      <c r="B124" s="123"/>
      <c r="C124" s="124"/>
      <c r="D124" s="131" t="s">
        <v>19</v>
      </c>
      <c r="E124" s="132"/>
      <c r="F124" s="132"/>
      <c r="G124" s="132"/>
      <c r="H124" s="132"/>
      <c r="I124" s="133"/>
      <c r="J124" s="131" t="s">
        <v>20</v>
      </c>
      <c r="K124" s="132"/>
      <c r="L124" s="132"/>
      <c r="M124" s="133"/>
      <c r="N124" s="136" t="s">
        <v>21</v>
      </c>
      <c r="O124" s="137"/>
      <c r="P124" s="137"/>
      <c r="Q124" s="137"/>
      <c r="R124" s="137"/>
      <c r="S124" s="137"/>
      <c r="T124" s="137"/>
      <c r="U124" s="136" t="s">
        <v>22</v>
      </c>
      <c r="V124" s="137"/>
      <c r="W124" s="137"/>
      <c r="X124" s="137"/>
      <c r="Y124" s="137"/>
      <c r="Z124" s="137"/>
      <c r="AA124" s="166" t="s">
        <v>117</v>
      </c>
      <c r="AB124" s="167"/>
      <c r="AC124" s="167"/>
      <c r="AD124" s="167"/>
      <c r="AE124" s="167"/>
    </row>
    <row r="125" spans="1:31" ht="27.75" customHeight="1" x14ac:dyDescent="0.25">
      <c r="A125" s="125"/>
      <c r="B125" s="126"/>
      <c r="C125" s="127"/>
      <c r="D125" s="122" t="s">
        <v>23</v>
      </c>
      <c r="E125" s="124"/>
      <c r="F125" s="122" t="s">
        <v>24</v>
      </c>
      <c r="G125" s="124"/>
      <c r="H125" s="122" t="s">
        <v>25</v>
      </c>
      <c r="I125" s="124"/>
      <c r="J125" s="122" t="s">
        <v>26</v>
      </c>
      <c r="K125" s="124"/>
      <c r="L125" s="122"/>
      <c r="M125" s="124"/>
      <c r="N125" s="122" t="s">
        <v>27</v>
      </c>
      <c r="O125" s="168"/>
      <c r="P125" s="168"/>
      <c r="Q125" s="169"/>
      <c r="R125" s="136" t="s">
        <v>28</v>
      </c>
      <c r="S125" s="137"/>
      <c r="T125" s="137"/>
      <c r="U125" s="136" t="s">
        <v>123</v>
      </c>
      <c r="V125" s="136"/>
      <c r="W125" s="136" t="s">
        <v>124</v>
      </c>
      <c r="X125" s="137"/>
      <c r="Y125" s="136" t="s">
        <v>125</v>
      </c>
      <c r="Z125" s="136"/>
      <c r="AA125" s="136" t="s">
        <v>114</v>
      </c>
      <c r="AB125" s="137"/>
      <c r="AC125" s="27"/>
      <c r="AD125" s="136" t="s">
        <v>115</v>
      </c>
      <c r="AE125" s="137"/>
    </row>
    <row r="126" spans="1:31" ht="61.5" customHeight="1" x14ac:dyDescent="0.25">
      <c r="A126" s="128"/>
      <c r="B126" s="129"/>
      <c r="C126" s="130"/>
      <c r="D126" s="128"/>
      <c r="E126" s="130"/>
      <c r="F126" s="128"/>
      <c r="G126" s="130"/>
      <c r="H126" s="128"/>
      <c r="I126" s="130"/>
      <c r="J126" s="128"/>
      <c r="K126" s="130"/>
      <c r="L126" s="128"/>
      <c r="M126" s="130"/>
      <c r="N126" s="170"/>
      <c r="O126" s="171"/>
      <c r="P126" s="171"/>
      <c r="Q126" s="172"/>
      <c r="R126" s="136" t="s">
        <v>29</v>
      </c>
      <c r="S126" s="137"/>
      <c r="T126" s="36" t="s">
        <v>30</v>
      </c>
      <c r="U126" s="136"/>
      <c r="V126" s="136"/>
      <c r="W126" s="137"/>
      <c r="X126" s="137"/>
      <c r="Y126" s="136"/>
      <c r="Z126" s="136"/>
      <c r="AA126" s="136"/>
      <c r="AB126" s="137"/>
      <c r="AC126" s="27"/>
      <c r="AD126" s="137"/>
      <c r="AE126" s="137"/>
    </row>
    <row r="127" spans="1:31" ht="14.25" customHeight="1" x14ac:dyDescent="0.25">
      <c r="A127" s="119">
        <v>1</v>
      </c>
      <c r="B127" s="134"/>
      <c r="C127" s="120"/>
      <c r="D127" s="119">
        <v>2</v>
      </c>
      <c r="E127" s="120"/>
      <c r="F127" s="119">
        <v>3</v>
      </c>
      <c r="G127" s="120"/>
      <c r="H127" s="119">
        <v>4</v>
      </c>
      <c r="I127" s="120"/>
      <c r="J127" s="119">
        <v>5</v>
      </c>
      <c r="K127" s="120"/>
      <c r="L127" s="119">
        <v>6</v>
      </c>
      <c r="M127" s="120"/>
      <c r="N127" s="118">
        <v>7</v>
      </c>
      <c r="O127" s="135"/>
      <c r="P127" s="135"/>
      <c r="Q127" s="135"/>
      <c r="R127" s="118">
        <v>8</v>
      </c>
      <c r="S127" s="135"/>
      <c r="T127" s="33">
        <v>9</v>
      </c>
      <c r="U127" s="118">
        <v>10</v>
      </c>
      <c r="V127" s="135"/>
      <c r="W127" s="118">
        <v>11</v>
      </c>
      <c r="X127" s="118"/>
      <c r="Y127" s="118">
        <v>12</v>
      </c>
      <c r="Z127" s="118"/>
      <c r="AA127" s="175">
        <v>13</v>
      </c>
      <c r="AB127" s="176"/>
      <c r="AC127" s="33"/>
      <c r="AD127" s="175">
        <v>14</v>
      </c>
      <c r="AE127" s="176"/>
    </row>
    <row r="128" spans="1:31" s="10" customFormat="1" ht="14.25" customHeight="1" x14ac:dyDescent="0.25">
      <c r="A128" s="142"/>
      <c r="B128" s="143"/>
      <c r="C128" s="144"/>
      <c r="D128" s="142"/>
      <c r="E128" s="144"/>
      <c r="F128" s="142"/>
      <c r="G128" s="144"/>
      <c r="H128" s="142"/>
      <c r="I128" s="144"/>
      <c r="J128" s="142"/>
      <c r="K128" s="144"/>
      <c r="L128" s="142"/>
      <c r="M128" s="144"/>
      <c r="N128" s="145"/>
      <c r="O128" s="146"/>
      <c r="P128" s="146"/>
      <c r="Q128" s="146"/>
      <c r="R128" s="145"/>
      <c r="S128" s="146"/>
      <c r="T128" s="37"/>
      <c r="U128" s="147"/>
      <c r="V128" s="148"/>
      <c r="W128" s="149"/>
      <c r="X128" s="149"/>
      <c r="Y128" s="149"/>
      <c r="Z128" s="149"/>
      <c r="AA128" s="150"/>
      <c r="AB128" s="151"/>
      <c r="AC128" s="28"/>
      <c r="AD128" s="150"/>
      <c r="AE128" s="151"/>
    </row>
    <row r="129" spans="1:31" s="10" customFormat="1" ht="15.75" customHeight="1" x14ac:dyDescent="0.25">
      <c r="A129" s="32"/>
      <c r="B129" s="32"/>
      <c r="C129" s="32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4"/>
      <c r="V129" s="4"/>
      <c r="W129" s="5"/>
      <c r="X129" s="5"/>
      <c r="Y129" s="5"/>
      <c r="Z129" s="5"/>
      <c r="AA129" s="5"/>
      <c r="AB129" s="5"/>
      <c r="AC129" s="6"/>
    </row>
    <row r="130" spans="1:31" s="10" customFormat="1" ht="16.5" customHeight="1" x14ac:dyDescent="0.25">
      <c r="A130" s="121" t="s">
        <v>33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"/>
      <c r="AD130" s="14"/>
      <c r="AE130" s="14"/>
    </row>
    <row r="131" spans="1:31" s="14" customFormat="1" ht="13.5" customHeight="1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12"/>
      <c r="AD131" s="38"/>
      <c r="AE131" s="38"/>
    </row>
    <row r="132" spans="1:31" s="22" customFormat="1" ht="98.25" customHeight="1" x14ac:dyDescent="0.25">
      <c r="A132" s="122" t="s">
        <v>18</v>
      </c>
      <c r="B132" s="123"/>
      <c r="C132" s="124"/>
      <c r="D132" s="131" t="s">
        <v>19</v>
      </c>
      <c r="E132" s="132"/>
      <c r="F132" s="132"/>
      <c r="G132" s="132"/>
      <c r="H132" s="132"/>
      <c r="I132" s="133"/>
      <c r="J132" s="131" t="s">
        <v>20</v>
      </c>
      <c r="K132" s="132"/>
      <c r="L132" s="132"/>
      <c r="M132" s="132"/>
      <c r="N132" s="131" t="s">
        <v>34</v>
      </c>
      <c r="O132" s="132"/>
      <c r="P132" s="133"/>
      <c r="Q132" s="131" t="s">
        <v>35</v>
      </c>
      <c r="R132" s="132"/>
      <c r="S132" s="132"/>
      <c r="T132" s="132"/>
      <c r="U132" s="132"/>
      <c r="V132" s="133"/>
      <c r="W132" s="131" t="s">
        <v>36</v>
      </c>
      <c r="X132" s="132"/>
      <c r="Y132" s="132"/>
      <c r="Z132" s="132"/>
      <c r="AA132" s="132"/>
      <c r="AB132" s="133"/>
      <c r="AC132" s="29"/>
      <c r="AD132" s="131" t="s">
        <v>113</v>
      </c>
      <c r="AE132" s="133"/>
    </row>
    <row r="133" spans="1:31" ht="39.75" customHeight="1" x14ac:dyDescent="0.25">
      <c r="A133" s="125"/>
      <c r="B133" s="126"/>
      <c r="C133" s="127"/>
      <c r="D133" s="122" t="s">
        <v>23</v>
      </c>
      <c r="E133" s="124"/>
      <c r="F133" s="122" t="s">
        <v>24</v>
      </c>
      <c r="G133" s="124"/>
      <c r="H133" s="122" t="s">
        <v>25</v>
      </c>
      <c r="I133" s="124"/>
      <c r="J133" s="136" t="s">
        <v>26</v>
      </c>
      <c r="K133" s="136"/>
      <c r="L133" s="136"/>
      <c r="M133" s="136"/>
      <c r="N133" s="136" t="s">
        <v>27</v>
      </c>
      <c r="O133" s="136" t="s">
        <v>28</v>
      </c>
      <c r="P133" s="136"/>
      <c r="Q133" s="136" t="s">
        <v>123</v>
      </c>
      <c r="R133" s="136"/>
      <c r="S133" s="136" t="s">
        <v>124</v>
      </c>
      <c r="T133" s="137"/>
      <c r="U133" s="136" t="s">
        <v>125</v>
      </c>
      <c r="V133" s="136"/>
      <c r="W133" s="136" t="s">
        <v>123</v>
      </c>
      <c r="X133" s="136"/>
      <c r="Y133" s="136" t="s">
        <v>124</v>
      </c>
      <c r="Z133" s="137"/>
      <c r="AA133" s="136" t="s">
        <v>125</v>
      </c>
      <c r="AB133" s="136"/>
      <c r="AC133" s="29"/>
      <c r="AD133" s="138" t="s">
        <v>114</v>
      </c>
      <c r="AE133" s="138" t="s">
        <v>115</v>
      </c>
    </row>
    <row r="134" spans="1:31" ht="55.5" customHeight="1" x14ac:dyDescent="0.25">
      <c r="A134" s="128"/>
      <c r="B134" s="129"/>
      <c r="C134" s="130"/>
      <c r="D134" s="128"/>
      <c r="E134" s="130"/>
      <c r="F134" s="128"/>
      <c r="G134" s="130"/>
      <c r="H134" s="128"/>
      <c r="I134" s="130"/>
      <c r="J134" s="136"/>
      <c r="K134" s="136"/>
      <c r="L134" s="136"/>
      <c r="M134" s="136"/>
      <c r="N134" s="136"/>
      <c r="O134" s="36" t="s">
        <v>29</v>
      </c>
      <c r="P134" s="36" t="s">
        <v>30</v>
      </c>
      <c r="Q134" s="136"/>
      <c r="R134" s="136"/>
      <c r="S134" s="137"/>
      <c r="T134" s="137"/>
      <c r="U134" s="136"/>
      <c r="V134" s="136"/>
      <c r="W134" s="136"/>
      <c r="X134" s="136"/>
      <c r="Y134" s="137"/>
      <c r="Z134" s="137"/>
      <c r="AA134" s="136"/>
      <c r="AB134" s="136"/>
      <c r="AC134" s="29"/>
      <c r="AD134" s="139"/>
      <c r="AE134" s="139"/>
    </row>
    <row r="135" spans="1:31" ht="15" customHeight="1" x14ac:dyDescent="0.25">
      <c r="A135" s="119">
        <v>1</v>
      </c>
      <c r="B135" s="134"/>
      <c r="C135" s="120"/>
      <c r="D135" s="118">
        <v>2</v>
      </c>
      <c r="E135" s="118"/>
      <c r="F135" s="118">
        <v>3</v>
      </c>
      <c r="G135" s="118"/>
      <c r="H135" s="118">
        <v>4</v>
      </c>
      <c r="I135" s="118"/>
      <c r="J135" s="119">
        <v>5</v>
      </c>
      <c r="K135" s="120"/>
      <c r="L135" s="118">
        <v>6</v>
      </c>
      <c r="M135" s="118"/>
      <c r="N135" s="33">
        <v>7</v>
      </c>
      <c r="O135" s="33">
        <v>8</v>
      </c>
      <c r="P135" s="33">
        <v>9</v>
      </c>
      <c r="Q135" s="118">
        <v>10</v>
      </c>
      <c r="R135" s="118"/>
      <c r="S135" s="118">
        <v>11</v>
      </c>
      <c r="T135" s="118"/>
      <c r="U135" s="118">
        <v>12</v>
      </c>
      <c r="V135" s="118"/>
      <c r="W135" s="118">
        <v>13</v>
      </c>
      <c r="X135" s="118"/>
      <c r="Y135" s="118">
        <v>14</v>
      </c>
      <c r="Z135" s="118"/>
      <c r="AA135" s="118">
        <v>15</v>
      </c>
      <c r="AB135" s="118"/>
      <c r="AC135" s="20"/>
      <c r="AD135" s="34">
        <v>16</v>
      </c>
      <c r="AE135" s="33">
        <v>17</v>
      </c>
    </row>
    <row r="136" spans="1:31" ht="46.5" customHeight="1" x14ac:dyDescent="0.25">
      <c r="A136" s="112" t="s">
        <v>127</v>
      </c>
      <c r="B136" s="113"/>
      <c r="C136" s="114"/>
      <c r="D136" s="112" t="s">
        <v>31</v>
      </c>
      <c r="E136" s="114"/>
      <c r="F136" s="112" t="s">
        <v>31</v>
      </c>
      <c r="G136" s="114"/>
      <c r="H136" s="112" t="s">
        <v>31</v>
      </c>
      <c r="I136" s="114"/>
      <c r="J136" s="78" t="s">
        <v>37</v>
      </c>
      <c r="K136" s="78"/>
      <c r="L136" s="80"/>
      <c r="M136" s="115"/>
      <c r="N136" s="30" t="s">
        <v>89</v>
      </c>
      <c r="O136" s="30" t="s">
        <v>38</v>
      </c>
      <c r="P136" s="7">
        <v>792</v>
      </c>
      <c r="Q136" s="116">
        <v>59</v>
      </c>
      <c r="R136" s="117"/>
      <c r="S136" s="116">
        <v>39</v>
      </c>
      <c r="T136" s="117"/>
      <c r="U136" s="116">
        <v>39</v>
      </c>
      <c r="V136" s="117"/>
      <c r="W136" s="110">
        <v>0</v>
      </c>
      <c r="X136" s="111"/>
      <c r="Y136" s="110">
        <v>0</v>
      </c>
      <c r="Z136" s="111"/>
      <c r="AA136" s="110">
        <v>0</v>
      </c>
      <c r="AB136" s="111"/>
      <c r="AC136" s="6"/>
      <c r="AD136" s="21">
        <v>15</v>
      </c>
      <c r="AE136" s="21">
        <f>ROUNDDOWN(((Q136*AD136)/100),0)</f>
        <v>8</v>
      </c>
    </row>
    <row r="137" spans="1:31" ht="15" customHeight="1" x14ac:dyDescent="0.25">
      <c r="A137" s="15"/>
      <c r="B137" s="15"/>
      <c r="C137" s="1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5"/>
      <c r="X137" s="5"/>
      <c r="Y137" s="5"/>
      <c r="Z137" s="5"/>
      <c r="AA137" s="5"/>
      <c r="AB137" s="5"/>
      <c r="AC137" s="6"/>
    </row>
    <row r="138" spans="1:31" ht="19.5" customHeight="1" x14ac:dyDescent="0.25">
      <c r="A138" s="95" t="s">
        <v>130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6"/>
      <c r="AD138" s="14"/>
      <c r="AE138" s="14"/>
    </row>
    <row r="139" spans="1:31" ht="15" customHeight="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6"/>
      <c r="AD139" s="1"/>
      <c r="AE139" s="1"/>
    </row>
    <row r="140" spans="1:31" ht="19.5" customHeight="1" x14ac:dyDescent="0.25">
      <c r="A140" s="109" t="s">
        <v>39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84"/>
      <c r="AD140" s="84"/>
      <c r="AE140" s="84"/>
    </row>
    <row r="141" spans="1:31" ht="15" customHeight="1" x14ac:dyDescent="0.25">
      <c r="A141" s="109" t="s">
        <v>40</v>
      </c>
      <c r="B141" s="109"/>
      <c r="C141" s="109"/>
      <c r="D141" s="109"/>
      <c r="E141" s="106" t="s">
        <v>41</v>
      </c>
      <c r="F141" s="106"/>
      <c r="G141" s="106"/>
      <c r="H141" s="106"/>
      <c r="I141" s="106"/>
      <c r="J141" s="106"/>
      <c r="K141" s="106" t="s">
        <v>42</v>
      </c>
      <c r="L141" s="106"/>
      <c r="M141" s="106" t="s">
        <v>43</v>
      </c>
      <c r="N141" s="106"/>
      <c r="O141" s="106" t="s">
        <v>29</v>
      </c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84"/>
      <c r="AD141" s="84"/>
      <c r="AE141" s="84"/>
    </row>
    <row r="142" spans="1:31" ht="15" customHeight="1" x14ac:dyDescent="0.25">
      <c r="A142" s="107" t="s">
        <v>44</v>
      </c>
      <c r="B142" s="107"/>
      <c r="C142" s="107"/>
      <c r="D142" s="107"/>
      <c r="E142" s="108">
        <v>2</v>
      </c>
      <c r="F142" s="108"/>
      <c r="G142" s="108"/>
      <c r="H142" s="108"/>
      <c r="I142" s="108"/>
      <c r="J142" s="108"/>
      <c r="K142" s="108">
        <v>3</v>
      </c>
      <c r="L142" s="108"/>
      <c r="M142" s="108">
        <v>4</v>
      </c>
      <c r="N142" s="108"/>
      <c r="O142" s="108">
        <v>5</v>
      </c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84"/>
      <c r="AD142" s="84"/>
      <c r="AE142" s="84"/>
    </row>
    <row r="143" spans="1:31" ht="15" customHeight="1" x14ac:dyDescent="0.25">
      <c r="A143" s="109" t="s">
        <v>45</v>
      </c>
      <c r="B143" s="109"/>
      <c r="C143" s="109"/>
      <c r="D143" s="109"/>
      <c r="E143" s="106" t="s">
        <v>45</v>
      </c>
      <c r="F143" s="106"/>
      <c r="G143" s="106"/>
      <c r="H143" s="106"/>
      <c r="I143" s="106"/>
      <c r="J143" s="106"/>
      <c r="K143" s="106" t="s">
        <v>45</v>
      </c>
      <c r="L143" s="106"/>
      <c r="M143" s="106" t="s">
        <v>45</v>
      </c>
      <c r="N143" s="106"/>
      <c r="O143" s="106" t="s">
        <v>45</v>
      </c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84"/>
      <c r="AD143" s="84"/>
      <c r="AE143" s="84"/>
    </row>
    <row r="144" spans="1:31" s="10" customFormat="1" ht="15" customHeight="1" x14ac:dyDescent="0.25">
      <c r="A144" s="95" t="s">
        <v>46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6"/>
    </row>
    <row r="145" spans="1:31" s="17" customFormat="1" ht="12.75" customHeight="1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6"/>
      <c r="AD145" s="10"/>
      <c r="AE145" s="10"/>
    </row>
    <row r="146" spans="1:31" s="10" customFormat="1" ht="15" customHeight="1" x14ac:dyDescent="0.25">
      <c r="A146" s="95" t="s">
        <v>47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6"/>
    </row>
    <row r="147" spans="1:31" s="10" customFormat="1" ht="15" customHeight="1" x14ac:dyDescent="0.25">
      <c r="A147" s="98" t="s">
        <v>48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101"/>
      <c r="AD147" s="101"/>
      <c r="AE147" s="101"/>
    </row>
    <row r="148" spans="1:31" s="10" customFormat="1" ht="12.75" customHeight="1" x14ac:dyDescent="0.25">
      <c r="A148" s="98" t="s">
        <v>49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101"/>
      <c r="AD148" s="101"/>
      <c r="AE148" s="101"/>
    </row>
    <row r="149" spans="1:31" s="10" customFormat="1" ht="15" customHeight="1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9"/>
      <c r="AD149" s="35"/>
      <c r="AE149" s="35"/>
    </row>
    <row r="150" spans="1:31" s="10" customFormat="1" ht="15" customHeight="1" x14ac:dyDescent="0.25">
      <c r="A150" s="95" t="s">
        <v>50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6"/>
    </row>
    <row r="151" spans="1:31" s="10" customFormat="1" ht="15" customHeight="1" x14ac:dyDescent="0.2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6"/>
    </row>
    <row r="152" spans="1:31" s="23" customFormat="1" ht="15.75" customHeight="1" x14ac:dyDescent="0.25">
      <c r="A152" s="102" t="s">
        <v>51</v>
      </c>
      <c r="B152" s="103"/>
      <c r="C152" s="103"/>
      <c r="D152" s="103"/>
      <c r="E152" s="103"/>
      <c r="F152" s="103"/>
      <c r="G152" s="103"/>
      <c r="H152" s="103"/>
      <c r="I152" s="104" t="s">
        <v>52</v>
      </c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5"/>
      <c r="V152" s="106" t="s">
        <v>53</v>
      </c>
      <c r="W152" s="84"/>
      <c r="X152" s="84"/>
      <c r="Y152" s="84"/>
      <c r="Z152" s="84"/>
      <c r="AA152" s="84"/>
      <c r="AB152" s="84"/>
      <c r="AC152" s="84"/>
      <c r="AD152" s="84"/>
      <c r="AE152" s="84"/>
    </row>
    <row r="153" spans="1:31" s="23" customFormat="1" ht="36" customHeight="1" x14ac:dyDescent="0.25">
      <c r="A153" s="78" t="s">
        <v>54</v>
      </c>
      <c r="B153" s="79"/>
      <c r="C153" s="79"/>
      <c r="D153" s="79"/>
      <c r="E153" s="79"/>
      <c r="F153" s="79"/>
      <c r="G153" s="79"/>
      <c r="H153" s="79"/>
      <c r="I153" s="80" t="s">
        <v>55</v>
      </c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2"/>
      <c r="V153" s="83" t="s">
        <v>56</v>
      </c>
      <c r="W153" s="84"/>
      <c r="X153" s="84"/>
      <c r="Y153" s="84"/>
      <c r="Z153" s="84"/>
      <c r="AA153" s="84"/>
      <c r="AB153" s="84"/>
      <c r="AC153" s="84"/>
      <c r="AD153" s="84"/>
      <c r="AE153" s="84"/>
    </row>
    <row r="154" spans="1:31" s="26" customFormat="1" ht="46.5" customHeight="1" x14ac:dyDescent="0.25">
      <c r="A154" s="78" t="s">
        <v>57</v>
      </c>
      <c r="B154" s="79"/>
      <c r="C154" s="79"/>
      <c r="D154" s="79"/>
      <c r="E154" s="79"/>
      <c r="F154" s="79"/>
      <c r="G154" s="79"/>
      <c r="H154" s="79"/>
      <c r="I154" s="85" t="s">
        <v>58</v>
      </c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7"/>
      <c r="V154" s="83" t="s">
        <v>59</v>
      </c>
      <c r="W154" s="84"/>
      <c r="X154" s="84"/>
      <c r="Y154" s="84"/>
      <c r="Z154" s="84"/>
      <c r="AA154" s="84"/>
      <c r="AB154" s="84"/>
      <c r="AC154" s="84"/>
      <c r="AD154" s="84"/>
      <c r="AE154" s="84"/>
    </row>
    <row r="155" spans="1:31" s="23" customFormat="1" ht="13.5" customHeight="1" x14ac:dyDescent="0.25">
      <c r="A155" s="78" t="s">
        <v>132</v>
      </c>
      <c r="B155" s="79"/>
      <c r="C155" s="79"/>
      <c r="D155" s="79"/>
      <c r="E155" s="79"/>
      <c r="F155" s="79"/>
      <c r="G155" s="79"/>
      <c r="H155" s="79"/>
      <c r="I155" s="88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90"/>
      <c r="U155" s="91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</row>
    <row r="156" spans="1:31" s="10" customFormat="1" ht="15" customHeight="1" x14ac:dyDescent="0.25">
      <c r="A156" s="79"/>
      <c r="B156" s="79"/>
      <c r="C156" s="79"/>
      <c r="D156" s="79"/>
      <c r="E156" s="79"/>
      <c r="F156" s="79"/>
      <c r="G156" s="79"/>
      <c r="H156" s="79"/>
      <c r="I156" s="92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</row>
    <row r="157" spans="1:31" s="10" customFormat="1" ht="15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</row>
    <row r="158" spans="1:31" ht="15" customHeight="1" thickBot="1" x14ac:dyDescent="0.3">
      <c r="A158" s="173" t="s">
        <v>64</v>
      </c>
      <c r="B158" s="173"/>
      <c r="C158" s="173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</row>
    <row r="159" spans="1:31" ht="15" customHeight="1" x14ac:dyDescent="0.25">
      <c r="A159" s="152" t="s">
        <v>13</v>
      </c>
      <c r="B159" s="152"/>
      <c r="C159" s="152"/>
      <c r="D159" s="152"/>
      <c r="E159" s="152"/>
      <c r="F159" s="152"/>
      <c r="G159" s="152"/>
      <c r="H159" s="152"/>
      <c r="I159" s="152"/>
      <c r="J159" s="153" t="s">
        <v>70</v>
      </c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6" t="s">
        <v>116</v>
      </c>
      <c r="X159" s="156"/>
      <c r="Y159" s="157"/>
      <c r="Z159" s="158" t="s">
        <v>111</v>
      </c>
      <c r="AA159" s="159"/>
      <c r="AB159" s="160"/>
      <c r="AC159" s="12"/>
    </row>
    <row r="160" spans="1:31" ht="15" customHeight="1" thickBot="1" x14ac:dyDescent="0.3">
      <c r="A160" s="152"/>
      <c r="B160" s="152"/>
      <c r="C160" s="152"/>
      <c r="D160" s="152"/>
      <c r="E160" s="152"/>
      <c r="F160" s="152"/>
      <c r="G160" s="152"/>
      <c r="H160" s="152"/>
      <c r="I160" s="152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6"/>
      <c r="X160" s="156"/>
      <c r="Y160" s="157"/>
      <c r="Z160" s="161"/>
      <c r="AA160" s="162"/>
      <c r="AB160" s="163"/>
      <c r="AC160" s="12"/>
    </row>
    <row r="161" spans="1:31" ht="15" customHeight="1" x14ac:dyDescent="0.25">
      <c r="A161" s="38" t="s">
        <v>15</v>
      </c>
      <c r="B161" s="38"/>
      <c r="C161" s="38"/>
      <c r="D161" s="38"/>
      <c r="E161" s="12"/>
      <c r="F161" s="12"/>
      <c r="G161" s="12"/>
      <c r="H161" s="12"/>
      <c r="I161" s="12"/>
      <c r="J161" s="164" t="s">
        <v>16</v>
      </c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2"/>
      <c r="X161" s="12"/>
      <c r="Y161" s="12"/>
      <c r="Z161" s="12"/>
      <c r="AA161" s="12"/>
      <c r="AB161" s="12"/>
      <c r="AC161" s="12"/>
    </row>
    <row r="162" spans="1:31" ht="1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12"/>
      <c r="X162" s="12"/>
      <c r="Y162" s="12"/>
      <c r="Z162" s="12"/>
      <c r="AA162" s="12"/>
      <c r="AB162" s="12"/>
      <c r="AC162" s="12"/>
    </row>
    <row r="163" spans="1:31" ht="15" customHeight="1" x14ac:dyDescent="0.25">
      <c r="A163" s="165" t="s">
        <v>129</v>
      </c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2"/>
    </row>
    <row r="164" spans="1:31" ht="15" customHeight="1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12"/>
    </row>
    <row r="165" spans="1:31" ht="15" customHeight="1" x14ac:dyDescent="0.25">
      <c r="A165" s="121" t="s">
        <v>102</v>
      </c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"/>
    </row>
    <row r="166" spans="1:31" ht="67.5" customHeight="1" x14ac:dyDescent="0.25">
      <c r="A166" s="122" t="s">
        <v>18</v>
      </c>
      <c r="B166" s="123"/>
      <c r="C166" s="124"/>
      <c r="D166" s="131" t="s">
        <v>19</v>
      </c>
      <c r="E166" s="132"/>
      <c r="F166" s="132"/>
      <c r="G166" s="132"/>
      <c r="H166" s="132"/>
      <c r="I166" s="133"/>
      <c r="J166" s="131" t="s">
        <v>20</v>
      </c>
      <c r="K166" s="132"/>
      <c r="L166" s="132"/>
      <c r="M166" s="133"/>
      <c r="N166" s="136" t="s">
        <v>21</v>
      </c>
      <c r="O166" s="137"/>
      <c r="P166" s="137"/>
      <c r="Q166" s="137"/>
      <c r="R166" s="137"/>
      <c r="S166" s="137"/>
      <c r="T166" s="137"/>
      <c r="U166" s="136" t="s">
        <v>22</v>
      </c>
      <c r="V166" s="137"/>
      <c r="W166" s="137"/>
      <c r="X166" s="137"/>
      <c r="Y166" s="137"/>
      <c r="Z166" s="137"/>
      <c r="AA166" s="166" t="s">
        <v>117</v>
      </c>
      <c r="AB166" s="167"/>
      <c r="AC166" s="167"/>
      <c r="AD166" s="167"/>
      <c r="AE166" s="167"/>
    </row>
    <row r="167" spans="1:31" ht="31.5" customHeight="1" x14ac:dyDescent="0.25">
      <c r="A167" s="125"/>
      <c r="B167" s="126"/>
      <c r="C167" s="127"/>
      <c r="D167" s="122" t="s">
        <v>24</v>
      </c>
      <c r="E167" s="124"/>
      <c r="F167" s="122" t="s">
        <v>71</v>
      </c>
      <c r="G167" s="124"/>
      <c r="H167" s="122"/>
      <c r="I167" s="124"/>
      <c r="J167" s="122" t="s">
        <v>72</v>
      </c>
      <c r="K167" s="124"/>
      <c r="L167" s="122"/>
      <c r="M167" s="124"/>
      <c r="N167" s="122" t="s">
        <v>27</v>
      </c>
      <c r="O167" s="168"/>
      <c r="P167" s="168"/>
      <c r="Q167" s="169"/>
      <c r="R167" s="136" t="s">
        <v>28</v>
      </c>
      <c r="S167" s="137"/>
      <c r="T167" s="137"/>
      <c r="U167" s="136" t="s">
        <v>123</v>
      </c>
      <c r="V167" s="136"/>
      <c r="W167" s="136" t="s">
        <v>124</v>
      </c>
      <c r="X167" s="137"/>
      <c r="Y167" s="136" t="s">
        <v>125</v>
      </c>
      <c r="Z167" s="136"/>
      <c r="AA167" s="136" t="s">
        <v>114</v>
      </c>
      <c r="AB167" s="137"/>
      <c r="AC167" s="27"/>
      <c r="AD167" s="136" t="s">
        <v>115</v>
      </c>
      <c r="AE167" s="137"/>
    </row>
    <row r="168" spans="1:31" ht="42" customHeight="1" x14ac:dyDescent="0.25">
      <c r="A168" s="128"/>
      <c r="B168" s="129"/>
      <c r="C168" s="130"/>
      <c r="D168" s="128"/>
      <c r="E168" s="130"/>
      <c r="F168" s="128"/>
      <c r="G168" s="130"/>
      <c r="H168" s="128"/>
      <c r="I168" s="130"/>
      <c r="J168" s="128"/>
      <c r="K168" s="130"/>
      <c r="L168" s="128"/>
      <c r="M168" s="130"/>
      <c r="N168" s="170"/>
      <c r="O168" s="171"/>
      <c r="P168" s="171"/>
      <c r="Q168" s="172"/>
      <c r="R168" s="136" t="s">
        <v>29</v>
      </c>
      <c r="S168" s="137"/>
      <c r="T168" s="36" t="s">
        <v>30</v>
      </c>
      <c r="U168" s="136"/>
      <c r="V168" s="136"/>
      <c r="W168" s="137"/>
      <c r="X168" s="137"/>
      <c r="Y168" s="136"/>
      <c r="Z168" s="136"/>
      <c r="AA168" s="136"/>
      <c r="AB168" s="137"/>
      <c r="AC168" s="27"/>
      <c r="AD168" s="137"/>
      <c r="AE168" s="137"/>
    </row>
    <row r="169" spans="1:31" ht="15" customHeight="1" x14ac:dyDescent="0.25">
      <c r="A169" s="119">
        <v>1</v>
      </c>
      <c r="B169" s="134"/>
      <c r="C169" s="120"/>
      <c r="D169" s="119">
        <v>2</v>
      </c>
      <c r="E169" s="120"/>
      <c r="F169" s="119">
        <v>3</v>
      </c>
      <c r="G169" s="120"/>
      <c r="H169" s="119">
        <v>4</v>
      </c>
      <c r="I169" s="120"/>
      <c r="J169" s="119">
        <v>5</v>
      </c>
      <c r="K169" s="120"/>
      <c r="L169" s="119">
        <v>6</v>
      </c>
      <c r="M169" s="120"/>
      <c r="N169" s="118">
        <v>7</v>
      </c>
      <c r="O169" s="135"/>
      <c r="P169" s="135"/>
      <c r="Q169" s="135"/>
      <c r="R169" s="118">
        <v>8</v>
      </c>
      <c r="S169" s="135"/>
      <c r="T169" s="33">
        <v>9</v>
      </c>
      <c r="U169" s="118">
        <v>10</v>
      </c>
      <c r="V169" s="135"/>
      <c r="W169" s="118">
        <v>11</v>
      </c>
      <c r="X169" s="118"/>
      <c r="Y169" s="118">
        <v>12</v>
      </c>
      <c r="Z169" s="118"/>
      <c r="AA169" s="140">
        <v>13</v>
      </c>
      <c r="AB169" s="141"/>
      <c r="AC169" s="33"/>
      <c r="AD169" s="140">
        <v>14</v>
      </c>
      <c r="AE169" s="141"/>
    </row>
    <row r="170" spans="1:31" ht="15" customHeight="1" x14ac:dyDescent="0.25">
      <c r="A170" s="142"/>
      <c r="B170" s="143"/>
      <c r="C170" s="144"/>
      <c r="D170" s="142"/>
      <c r="E170" s="144"/>
      <c r="F170" s="142"/>
      <c r="G170" s="144"/>
      <c r="H170" s="142"/>
      <c r="I170" s="144"/>
      <c r="J170" s="142"/>
      <c r="K170" s="144"/>
      <c r="L170" s="142"/>
      <c r="M170" s="144"/>
      <c r="N170" s="145"/>
      <c r="O170" s="146"/>
      <c r="P170" s="146"/>
      <c r="Q170" s="146"/>
      <c r="R170" s="145"/>
      <c r="S170" s="146"/>
      <c r="T170" s="37"/>
      <c r="U170" s="147"/>
      <c r="V170" s="148"/>
      <c r="W170" s="149"/>
      <c r="X170" s="149"/>
      <c r="Y170" s="149"/>
      <c r="Z170" s="149"/>
      <c r="AA170" s="150"/>
      <c r="AB170" s="151"/>
      <c r="AC170" s="28"/>
      <c r="AD170" s="150"/>
      <c r="AE170" s="151"/>
    </row>
    <row r="171" spans="1:31" ht="15" customHeight="1" x14ac:dyDescent="0.25">
      <c r="A171" s="32"/>
      <c r="B171" s="32"/>
      <c r="C171" s="32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4"/>
      <c r="V171" s="4"/>
      <c r="W171" s="5"/>
      <c r="X171" s="5"/>
      <c r="Y171" s="5"/>
      <c r="Z171" s="5"/>
      <c r="AA171" s="5"/>
      <c r="AB171" s="5"/>
      <c r="AC171" s="6"/>
    </row>
    <row r="172" spans="1:31" ht="15" customHeight="1" x14ac:dyDescent="0.25">
      <c r="A172" s="121" t="s">
        <v>33</v>
      </c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"/>
    </row>
    <row r="173" spans="1:31" ht="15" customHeight="1" x14ac:dyDescent="0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12"/>
    </row>
    <row r="174" spans="1:31" ht="15" customHeight="1" x14ac:dyDescent="0.25">
      <c r="A174" s="32"/>
      <c r="B174" s="32"/>
      <c r="C174" s="32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4"/>
      <c r="V174" s="4"/>
      <c r="W174" s="5"/>
      <c r="X174" s="5"/>
      <c r="Y174" s="5"/>
      <c r="Z174" s="5"/>
      <c r="AA174" s="5"/>
      <c r="AB174" s="5"/>
      <c r="AC174" s="6"/>
    </row>
    <row r="175" spans="1:31" ht="90" customHeight="1" x14ac:dyDescent="0.25">
      <c r="A175" s="122" t="s">
        <v>18</v>
      </c>
      <c r="B175" s="123"/>
      <c r="C175" s="124"/>
      <c r="D175" s="131" t="s">
        <v>19</v>
      </c>
      <c r="E175" s="132"/>
      <c r="F175" s="132"/>
      <c r="G175" s="132"/>
      <c r="H175" s="132"/>
      <c r="I175" s="133"/>
      <c r="J175" s="131" t="s">
        <v>20</v>
      </c>
      <c r="K175" s="132"/>
      <c r="L175" s="132"/>
      <c r="M175" s="132"/>
      <c r="N175" s="131" t="s">
        <v>34</v>
      </c>
      <c r="O175" s="132"/>
      <c r="P175" s="133"/>
      <c r="Q175" s="131" t="s">
        <v>35</v>
      </c>
      <c r="R175" s="132"/>
      <c r="S175" s="132"/>
      <c r="T175" s="132"/>
      <c r="U175" s="132"/>
      <c r="V175" s="133"/>
      <c r="W175" s="131" t="s">
        <v>36</v>
      </c>
      <c r="X175" s="132"/>
      <c r="Y175" s="132"/>
      <c r="Z175" s="132"/>
      <c r="AA175" s="132"/>
      <c r="AB175" s="133"/>
      <c r="AC175" s="29"/>
      <c r="AD175" s="131" t="s">
        <v>113</v>
      </c>
      <c r="AE175" s="133"/>
    </row>
    <row r="176" spans="1:31" ht="45.75" customHeight="1" x14ac:dyDescent="0.25">
      <c r="A176" s="125"/>
      <c r="B176" s="126"/>
      <c r="C176" s="127"/>
      <c r="D176" s="122" t="s">
        <v>24</v>
      </c>
      <c r="E176" s="124"/>
      <c r="F176" s="122" t="s">
        <v>71</v>
      </c>
      <c r="G176" s="124"/>
      <c r="H176" s="122"/>
      <c r="I176" s="124"/>
      <c r="J176" s="136" t="s">
        <v>72</v>
      </c>
      <c r="K176" s="136"/>
      <c r="L176" s="136"/>
      <c r="M176" s="136"/>
      <c r="N176" s="136" t="s">
        <v>27</v>
      </c>
      <c r="O176" s="136" t="s">
        <v>28</v>
      </c>
      <c r="P176" s="136"/>
      <c r="Q176" s="136" t="s">
        <v>123</v>
      </c>
      <c r="R176" s="136"/>
      <c r="S176" s="136" t="s">
        <v>124</v>
      </c>
      <c r="T176" s="137"/>
      <c r="U176" s="136" t="s">
        <v>125</v>
      </c>
      <c r="V176" s="136"/>
      <c r="W176" s="136" t="s">
        <v>123</v>
      </c>
      <c r="X176" s="136"/>
      <c r="Y176" s="136" t="s">
        <v>124</v>
      </c>
      <c r="Z176" s="137"/>
      <c r="AA176" s="136" t="s">
        <v>125</v>
      </c>
      <c r="AB176" s="136"/>
      <c r="AC176" s="29"/>
      <c r="AD176" s="138" t="s">
        <v>114</v>
      </c>
      <c r="AE176" s="138" t="s">
        <v>115</v>
      </c>
    </row>
    <row r="177" spans="1:31" ht="40.5" customHeight="1" x14ac:dyDescent="0.25">
      <c r="A177" s="128"/>
      <c r="B177" s="129"/>
      <c r="C177" s="130"/>
      <c r="D177" s="128"/>
      <c r="E177" s="130"/>
      <c r="F177" s="128"/>
      <c r="G177" s="130"/>
      <c r="H177" s="128"/>
      <c r="I177" s="130"/>
      <c r="J177" s="136"/>
      <c r="K177" s="136"/>
      <c r="L177" s="136"/>
      <c r="M177" s="136"/>
      <c r="N177" s="136"/>
      <c r="O177" s="36" t="s">
        <v>29</v>
      </c>
      <c r="P177" s="36" t="s">
        <v>30</v>
      </c>
      <c r="Q177" s="136"/>
      <c r="R177" s="136"/>
      <c r="S177" s="137"/>
      <c r="T177" s="137"/>
      <c r="U177" s="136"/>
      <c r="V177" s="136"/>
      <c r="W177" s="136"/>
      <c r="X177" s="136"/>
      <c r="Y177" s="137"/>
      <c r="Z177" s="137"/>
      <c r="AA177" s="136"/>
      <c r="AB177" s="136"/>
      <c r="AC177" s="29"/>
      <c r="AD177" s="139"/>
      <c r="AE177" s="139"/>
    </row>
    <row r="178" spans="1:31" ht="15" customHeight="1" x14ac:dyDescent="0.25">
      <c r="A178" s="119">
        <v>1</v>
      </c>
      <c r="B178" s="134"/>
      <c r="C178" s="120"/>
      <c r="D178" s="118">
        <v>2</v>
      </c>
      <c r="E178" s="118"/>
      <c r="F178" s="118">
        <v>3</v>
      </c>
      <c r="G178" s="118"/>
      <c r="H178" s="118">
        <v>4</v>
      </c>
      <c r="I178" s="118"/>
      <c r="J178" s="119">
        <v>5</v>
      </c>
      <c r="K178" s="120"/>
      <c r="L178" s="118">
        <v>6</v>
      </c>
      <c r="M178" s="118"/>
      <c r="N178" s="33">
        <v>7</v>
      </c>
      <c r="O178" s="33">
        <v>8</v>
      </c>
      <c r="P178" s="33">
        <v>9</v>
      </c>
      <c r="Q178" s="118">
        <v>10</v>
      </c>
      <c r="R178" s="118"/>
      <c r="S178" s="118">
        <v>11</v>
      </c>
      <c r="T178" s="118"/>
      <c r="U178" s="118">
        <v>12</v>
      </c>
      <c r="V178" s="118"/>
      <c r="W178" s="118">
        <v>13</v>
      </c>
      <c r="X178" s="118"/>
      <c r="Y178" s="118">
        <v>14</v>
      </c>
      <c r="Z178" s="118"/>
      <c r="AA178" s="118">
        <v>15</v>
      </c>
      <c r="AB178" s="118"/>
      <c r="AC178" s="20"/>
      <c r="AD178" s="34">
        <v>16</v>
      </c>
      <c r="AE178" s="33">
        <v>17</v>
      </c>
    </row>
    <row r="179" spans="1:31" ht="108" customHeight="1" x14ac:dyDescent="0.25">
      <c r="A179" s="112" t="s">
        <v>112</v>
      </c>
      <c r="B179" s="113"/>
      <c r="C179" s="114"/>
      <c r="D179" s="112" t="s">
        <v>73</v>
      </c>
      <c r="E179" s="114"/>
      <c r="F179" s="112" t="s">
        <v>31</v>
      </c>
      <c r="G179" s="114"/>
      <c r="H179" s="112"/>
      <c r="I179" s="114"/>
      <c r="J179" s="78" t="s">
        <v>74</v>
      </c>
      <c r="K179" s="78"/>
      <c r="L179" s="80"/>
      <c r="M179" s="115"/>
      <c r="N179" s="30" t="s">
        <v>96</v>
      </c>
      <c r="O179" s="30" t="s">
        <v>38</v>
      </c>
      <c r="P179" s="7">
        <v>792</v>
      </c>
      <c r="Q179" s="116">
        <v>100</v>
      </c>
      <c r="R179" s="117"/>
      <c r="S179" s="116">
        <v>100</v>
      </c>
      <c r="T179" s="117"/>
      <c r="U179" s="116">
        <v>100</v>
      </c>
      <c r="V179" s="117"/>
      <c r="W179" s="110">
        <v>0</v>
      </c>
      <c r="X179" s="111"/>
      <c r="Y179" s="110">
        <v>0</v>
      </c>
      <c r="Z179" s="111"/>
      <c r="AA179" s="110">
        <v>0</v>
      </c>
      <c r="AB179" s="111"/>
      <c r="AC179" s="6"/>
      <c r="AD179" s="21">
        <v>15</v>
      </c>
      <c r="AE179" s="21">
        <f>ROUNDDOWN(((Q179*AD179)/100),0)</f>
        <v>15</v>
      </c>
    </row>
    <row r="180" spans="1:31" ht="16.5" customHeight="1" x14ac:dyDescent="0.2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54"/>
      <c r="M180" s="54"/>
      <c r="N180" s="54"/>
      <c r="O180" s="54"/>
      <c r="P180" s="61"/>
      <c r="Q180" s="61"/>
      <c r="R180" s="61"/>
      <c r="S180" s="61"/>
      <c r="T180" s="61"/>
      <c r="U180" s="61"/>
      <c r="V180" s="61"/>
      <c r="W180" s="62"/>
      <c r="X180" s="62"/>
      <c r="Y180" s="62"/>
      <c r="Z180" s="62"/>
      <c r="AA180" s="62"/>
      <c r="AB180" s="62"/>
      <c r="AC180" s="6"/>
      <c r="AD180" s="63"/>
      <c r="AE180" s="63"/>
    </row>
    <row r="181" spans="1:31" ht="15" customHeight="1" x14ac:dyDescent="0.25">
      <c r="A181" s="95" t="s">
        <v>130</v>
      </c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6"/>
    </row>
    <row r="182" spans="1:31" ht="15" customHeight="1" x14ac:dyDescent="0.2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"/>
    </row>
    <row r="183" spans="1:31" ht="15" customHeight="1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6"/>
    </row>
    <row r="184" spans="1:31" ht="15" customHeight="1" x14ac:dyDescent="0.25">
      <c r="A184" s="109" t="s">
        <v>39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84"/>
      <c r="AD184" s="84"/>
      <c r="AE184" s="84"/>
    </row>
    <row r="185" spans="1:31" ht="15" customHeight="1" x14ac:dyDescent="0.25">
      <c r="A185" s="109" t="s">
        <v>40</v>
      </c>
      <c r="B185" s="109"/>
      <c r="C185" s="109"/>
      <c r="D185" s="109"/>
      <c r="E185" s="106" t="s">
        <v>41</v>
      </c>
      <c r="F185" s="106"/>
      <c r="G185" s="106"/>
      <c r="H185" s="106"/>
      <c r="I185" s="106"/>
      <c r="J185" s="106"/>
      <c r="K185" s="106" t="s">
        <v>42</v>
      </c>
      <c r="L185" s="106"/>
      <c r="M185" s="106" t="s">
        <v>43</v>
      </c>
      <c r="N185" s="106"/>
      <c r="O185" s="106" t="s">
        <v>29</v>
      </c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84"/>
      <c r="AD185" s="84"/>
      <c r="AE185" s="84"/>
    </row>
    <row r="186" spans="1:31" ht="15" customHeight="1" x14ac:dyDescent="0.25">
      <c r="A186" s="107" t="s">
        <v>44</v>
      </c>
      <c r="B186" s="107"/>
      <c r="C186" s="107"/>
      <c r="D186" s="107"/>
      <c r="E186" s="108">
        <v>2</v>
      </c>
      <c r="F186" s="108"/>
      <c r="G186" s="108"/>
      <c r="H186" s="108"/>
      <c r="I186" s="108"/>
      <c r="J186" s="108"/>
      <c r="K186" s="108">
        <v>3</v>
      </c>
      <c r="L186" s="108"/>
      <c r="M186" s="108">
        <v>4</v>
      </c>
      <c r="N186" s="108"/>
      <c r="O186" s="108">
        <v>5</v>
      </c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84"/>
      <c r="AD186" s="84"/>
      <c r="AE186" s="84"/>
    </row>
    <row r="187" spans="1:31" ht="15" customHeight="1" x14ac:dyDescent="0.25">
      <c r="A187" s="109" t="s">
        <v>45</v>
      </c>
      <c r="B187" s="109"/>
      <c r="C187" s="109"/>
      <c r="D187" s="109"/>
      <c r="E187" s="106" t="s">
        <v>45</v>
      </c>
      <c r="F187" s="106"/>
      <c r="G187" s="106"/>
      <c r="H187" s="106"/>
      <c r="I187" s="106"/>
      <c r="J187" s="106"/>
      <c r="K187" s="106" t="s">
        <v>45</v>
      </c>
      <c r="L187" s="106"/>
      <c r="M187" s="106" t="s">
        <v>45</v>
      </c>
      <c r="N187" s="106"/>
      <c r="O187" s="106" t="s">
        <v>45</v>
      </c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84"/>
      <c r="AD187" s="84"/>
      <c r="AE187" s="84"/>
    </row>
    <row r="188" spans="1:31" ht="15" customHeight="1" x14ac:dyDescent="0.25">
      <c r="A188" s="64"/>
      <c r="B188" s="64"/>
      <c r="C188" s="64"/>
      <c r="D188" s="6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50"/>
      <c r="AD188" s="50"/>
      <c r="AE188" s="50"/>
    </row>
    <row r="189" spans="1:31" ht="15" customHeight="1" x14ac:dyDescent="0.25">
      <c r="A189" s="64"/>
      <c r="B189" s="64"/>
      <c r="C189" s="64"/>
      <c r="D189" s="6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50"/>
      <c r="AD189" s="50"/>
      <c r="AE189" s="50"/>
    </row>
    <row r="190" spans="1:31" ht="15" customHeight="1" x14ac:dyDescent="0.25">
      <c r="A190" s="95" t="s">
        <v>46</v>
      </c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6"/>
    </row>
    <row r="191" spans="1:31" ht="15" customHeight="1" x14ac:dyDescent="0.2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"/>
    </row>
    <row r="192" spans="1:31" ht="15" customHeight="1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6"/>
    </row>
    <row r="193" spans="1:31" ht="15" customHeight="1" x14ac:dyDescent="0.25">
      <c r="A193" s="95" t="s">
        <v>47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24"/>
    </row>
    <row r="194" spans="1:31" ht="15" customHeight="1" x14ac:dyDescent="0.25">
      <c r="A194" s="96" t="s">
        <v>48</v>
      </c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7"/>
      <c r="AD194" s="97"/>
      <c r="AE194" s="97"/>
    </row>
    <row r="195" spans="1:31" ht="15" customHeight="1" x14ac:dyDescent="0.25">
      <c r="A195" s="98" t="s">
        <v>49</v>
      </c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9"/>
      <c r="AD195" s="99"/>
      <c r="AE195" s="99"/>
    </row>
    <row r="196" spans="1:31" ht="15" customHeight="1" x14ac:dyDescent="0.2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50"/>
      <c r="AD196" s="50"/>
      <c r="AE196" s="50"/>
    </row>
    <row r="197" spans="1:31" ht="15" customHeight="1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24"/>
    </row>
    <row r="198" spans="1:31" ht="15" customHeight="1" x14ac:dyDescent="0.25">
      <c r="A198" s="95" t="s">
        <v>50</v>
      </c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24"/>
    </row>
    <row r="199" spans="1:31" ht="15" customHeight="1" x14ac:dyDescent="0.2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24"/>
    </row>
    <row r="200" spans="1:31" ht="15" customHeight="1" x14ac:dyDescent="0.2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24"/>
    </row>
    <row r="201" spans="1:31" ht="15" customHeight="1" x14ac:dyDescent="0.25">
      <c r="A201" s="102" t="s">
        <v>51</v>
      </c>
      <c r="B201" s="103"/>
      <c r="C201" s="103"/>
      <c r="D201" s="103"/>
      <c r="E201" s="103"/>
      <c r="F201" s="103"/>
      <c r="G201" s="103"/>
      <c r="H201" s="103"/>
      <c r="I201" s="104" t="s">
        <v>52</v>
      </c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5"/>
      <c r="V201" s="106" t="s">
        <v>53</v>
      </c>
      <c r="W201" s="84"/>
      <c r="X201" s="84"/>
      <c r="Y201" s="84"/>
      <c r="Z201" s="84"/>
      <c r="AA201" s="84"/>
      <c r="AB201" s="84"/>
      <c r="AC201" s="84"/>
      <c r="AD201" s="84"/>
      <c r="AE201" s="84"/>
    </row>
    <row r="202" spans="1:31" ht="36.75" customHeight="1" x14ac:dyDescent="0.25">
      <c r="A202" s="78" t="s">
        <v>54</v>
      </c>
      <c r="B202" s="79"/>
      <c r="C202" s="79"/>
      <c r="D202" s="79"/>
      <c r="E202" s="79"/>
      <c r="F202" s="79"/>
      <c r="G202" s="79"/>
      <c r="H202" s="79"/>
      <c r="I202" s="80" t="s">
        <v>55</v>
      </c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2"/>
      <c r="V202" s="83" t="s">
        <v>56</v>
      </c>
      <c r="W202" s="84"/>
      <c r="X202" s="84"/>
      <c r="Y202" s="84"/>
      <c r="Z202" s="84"/>
      <c r="AA202" s="84"/>
      <c r="AB202" s="84"/>
      <c r="AC202" s="84"/>
      <c r="AD202" s="84"/>
      <c r="AE202" s="84"/>
    </row>
    <row r="203" spans="1:31" ht="48" customHeight="1" x14ac:dyDescent="0.25">
      <c r="A203" s="78" t="s">
        <v>57</v>
      </c>
      <c r="B203" s="79"/>
      <c r="C203" s="79"/>
      <c r="D203" s="79"/>
      <c r="E203" s="79"/>
      <c r="F203" s="79"/>
      <c r="G203" s="79"/>
      <c r="H203" s="79"/>
      <c r="I203" s="85" t="s">
        <v>58</v>
      </c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7"/>
      <c r="V203" s="83" t="s">
        <v>59</v>
      </c>
      <c r="W203" s="84"/>
      <c r="X203" s="84"/>
      <c r="Y203" s="84"/>
      <c r="Z203" s="84"/>
      <c r="AA203" s="84"/>
      <c r="AB203" s="84"/>
      <c r="AC203" s="84"/>
      <c r="AD203" s="84"/>
      <c r="AE203" s="84"/>
    </row>
    <row r="204" spans="1:31" ht="15" customHeight="1" x14ac:dyDescent="0.25">
      <c r="A204" s="78" t="s">
        <v>132</v>
      </c>
      <c r="B204" s="79"/>
      <c r="C204" s="79"/>
      <c r="D204" s="79"/>
      <c r="E204" s="79"/>
      <c r="F204" s="79"/>
      <c r="G204" s="79"/>
      <c r="H204" s="79"/>
      <c r="I204" s="88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90"/>
      <c r="U204" s="91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</row>
    <row r="205" spans="1:31" ht="15" customHeight="1" x14ac:dyDescent="0.25">
      <c r="A205" s="79"/>
      <c r="B205" s="79"/>
      <c r="C205" s="79"/>
      <c r="D205" s="79"/>
      <c r="E205" s="79"/>
      <c r="F205" s="79"/>
      <c r="G205" s="79"/>
      <c r="H205" s="79"/>
      <c r="I205" s="92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</row>
    <row r="206" spans="1:31" ht="15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</row>
    <row r="207" spans="1:31" ht="15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</row>
    <row r="208" spans="1:31" ht="15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</row>
    <row r="209" spans="1:31" ht="15" customHeight="1" thickBot="1" x14ac:dyDescent="0.3">
      <c r="A209" s="173" t="s">
        <v>69</v>
      </c>
      <c r="B209" s="173"/>
      <c r="C209" s="173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</row>
    <row r="210" spans="1:31" ht="15" customHeight="1" x14ac:dyDescent="0.25">
      <c r="A210" s="152" t="s">
        <v>13</v>
      </c>
      <c r="B210" s="152"/>
      <c r="C210" s="152"/>
      <c r="D210" s="152"/>
      <c r="E210" s="152"/>
      <c r="F210" s="152"/>
      <c r="G210" s="152"/>
      <c r="H210" s="152"/>
      <c r="I210" s="152"/>
      <c r="J210" s="153" t="s">
        <v>65</v>
      </c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6" t="s">
        <v>116</v>
      </c>
      <c r="X210" s="156"/>
      <c r="Y210" s="157"/>
      <c r="Z210" s="158" t="s">
        <v>110</v>
      </c>
      <c r="AA210" s="159"/>
      <c r="AB210" s="160"/>
      <c r="AC210" s="12"/>
      <c r="AD210" s="35"/>
      <c r="AE210" s="35"/>
    </row>
    <row r="211" spans="1:31" ht="15" customHeight="1" thickBot="1" x14ac:dyDescent="0.3">
      <c r="A211" s="152"/>
      <c r="B211" s="152"/>
      <c r="C211" s="152"/>
      <c r="D211" s="152"/>
      <c r="E211" s="152"/>
      <c r="F211" s="152"/>
      <c r="G211" s="152"/>
      <c r="H211" s="152"/>
      <c r="I211" s="152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6"/>
      <c r="X211" s="156"/>
      <c r="Y211" s="157"/>
      <c r="Z211" s="161"/>
      <c r="AA211" s="162"/>
      <c r="AB211" s="163"/>
      <c r="AC211" s="12"/>
    </row>
    <row r="212" spans="1:31" ht="15" customHeight="1" x14ac:dyDescent="0.25">
      <c r="A212" s="38" t="s">
        <v>15</v>
      </c>
      <c r="B212" s="38"/>
      <c r="C212" s="38"/>
      <c r="D212" s="38"/>
      <c r="E212" s="12"/>
      <c r="F212" s="12"/>
      <c r="G212" s="12"/>
      <c r="H212" s="12"/>
      <c r="I212" s="12"/>
      <c r="J212" s="164" t="s">
        <v>16</v>
      </c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2"/>
      <c r="X212" s="12"/>
      <c r="Y212" s="12"/>
      <c r="Z212" s="12"/>
      <c r="AA212" s="12"/>
      <c r="AB212" s="12"/>
      <c r="AC212" s="12"/>
    </row>
    <row r="213" spans="1:31" ht="1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12"/>
      <c r="X213" s="12"/>
      <c r="Y213" s="12"/>
      <c r="Z213" s="12"/>
      <c r="AA213" s="12"/>
      <c r="AB213" s="12"/>
      <c r="AC213" s="12"/>
    </row>
    <row r="214" spans="1:31" ht="15" customHeight="1" x14ac:dyDescent="0.25">
      <c r="A214" s="165" t="s">
        <v>17</v>
      </c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2"/>
    </row>
    <row r="215" spans="1:31" ht="15" customHeight="1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12"/>
      <c r="AD215" s="13"/>
      <c r="AE215" s="13"/>
    </row>
    <row r="216" spans="1:31" ht="15" customHeight="1" x14ac:dyDescent="0.25">
      <c r="A216" s="121" t="s">
        <v>102</v>
      </c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"/>
    </row>
    <row r="217" spans="1:31" ht="69.75" customHeight="1" x14ac:dyDescent="0.25">
      <c r="A217" s="122" t="s">
        <v>18</v>
      </c>
      <c r="B217" s="123"/>
      <c r="C217" s="124"/>
      <c r="D217" s="131" t="s">
        <v>19</v>
      </c>
      <c r="E217" s="132"/>
      <c r="F217" s="132"/>
      <c r="G217" s="132"/>
      <c r="H217" s="132"/>
      <c r="I217" s="133"/>
      <c r="J217" s="131" t="s">
        <v>20</v>
      </c>
      <c r="K217" s="132"/>
      <c r="L217" s="132"/>
      <c r="M217" s="133"/>
      <c r="N217" s="136" t="s">
        <v>21</v>
      </c>
      <c r="O217" s="137"/>
      <c r="P217" s="137"/>
      <c r="Q217" s="137"/>
      <c r="R217" s="137"/>
      <c r="S217" s="137"/>
      <c r="T217" s="137"/>
      <c r="U217" s="136" t="s">
        <v>22</v>
      </c>
      <c r="V217" s="137"/>
      <c r="W217" s="137"/>
      <c r="X217" s="137"/>
      <c r="Y217" s="137"/>
      <c r="Z217" s="137"/>
      <c r="AA217" s="166" t="s">
        <v>117</v>
      </c>
      <c r="AB217" s="167"/>
      <c r="AC217" s="167"/>
      <c r="AD217" s="167"/>
      <c r="AE217" s="167"/>
    </row>
    <row r="218" spans="1:31" ht="33.75" customHeight="1" x14ac:dyDescent="0.25">
      <c r="A218" s="125"/>
      <c r="B218" s="126"/>
      <c r="C218" s="127"/>
      <c r="D218" s="122" t="s">
        <v>24</v>
      </c>
      <c r="E218" s="124"/>
      <c r="F218" s="122" t="s">
        <v>23</v>
      </c>
      <c r="G218" s="124"/>
      <c r="H218" s="122" t="s">
        <v>66</v>
      </c>
      <c r="I218" s="124"/>
      <c r="J218" s="136" t="s">
        <v>26</v>
      </c>
      <c r="K218" s="136"/>
      <c r="L218" s="122"/>
      <c r="M218" s="124"/>
      <c r="N218" s="122" t="s">
        <v>27</v>
      </c>
      <c r="O218" s="168"/>
      <c r="P218" s="168"/>
      <c r="Q218" s="169"/>
      <c r="R218" s="136" t="s">
        <v>28</v>
      </c>
      <c r="S218" s="137"/>
      <c r="T218" s="137"/>
      <c r="U218" s="136" t="s">
        <v>123</v>
      </c>
      <c r="V218" s="136"/>
      <c r="W218" s="136" t="s">
        <v>124</v>
      </c>
      <c r="X218" s="137"/>
      <c r="Y218" s="136" t="s">
        <v>125</v>
      </c>
      <c r="Z218" s="136"/>
      <c r="AA218" s="136" t="s">
        <v>114</v>
      </c>
      <c r="AB218" s="137"/>
      <c r="AC218" s="27"/>
      <c r="AD218" s="136" t="s">
        <v>115</v>
      </c>
      <c r="AE218" s="137"/>
    </row>
    <row r="219" spans="1:31" ht="55.5" customHeight="1" x14ac:dyDescent="0.25">
      <c r="A219" s="128"/>
      <c r="B219" s="129"/>
      <c r="C219" s="130"/>
      <c r="D219" s="128"/>
      <c r="E219" s="130"/>
      <c r="F219" s="128"/>
      <c r="G219" s="130"/>
      <c r="H219" s="128"/>
      <c r="I219" s="130"/>
      <c r="J219" s="136"/>
      <c r="K219" s="136"/>
      <c r="L219" s="128"/>
      <c r="M219" s="130"/>
      <c r="N219" s="170"/>
      <c r="O219" s="171"/>
      <c r="P219" s="171"/>
      <c r="Q219" s="172"/>
      <c r="R219" s="136" t="s">
        <v>29</v>
      </c>
      <c r="S219" s="137"/>
      <c r="T219" s="36" t="s">
        <v>30</v>
      </c>
      <c r="U219" s="136"/>
      <c r="V219" s="136"/>
      <c r="W219" s="137"/>
      <c r="X219" s="137"/>
      <c r="Y219" s="136"/>
      <c r="Z219" s="136"/>
      <c r="AA219" s="136"/>
      <c r="AB219" s="137"/>
      <c r="AC219" s="27"/>
      <c r="AD219" s="137"/>
      <c r="AE219" s="137"/>
    </row>
    <row r="220" spans="1:31" ht="15" customHeight="1" x14ac:dyDescent="0.25">
      <c r="A220" s="119">
        <v>1</v>
      </c>
      <c r="B220" s="134"/>
      <c r="C220" s="120"/>
      <c r="D220" s="119">
        <v>2</v>
      </c>
      <c r="E220" s="120"/>
      <c r="F220" s="119">
        <v>3</v>
      </c>
      <c r="G220" s="120"/>
      <c r="H220" s="119">
        <v>4</v>
      </c>
      <c r="I220" s="120"/>
      <c r="J220" s="119">
        <v>5</v>
      </c>
      <c r="K220" s="120"/>
      <c r="L220" s="119">
        <v>6</v>
      </c>
      <c r="M220" s="120"/>
      <c r="N220" s="118">
        <v>7</v>
      </c>
      <c r="O220" s="135"/>
      <c r="P220" s="135"/>
      <c r="Q220" s="135"/>
      <c r="R220" s="118">
        <v>8</v>
      </c>
      <c r="S220" s="135"/>
      <c r="T220" s="33">
        <v>9</v>
      </c>
      <c r="U220" s="118">
        <v>10</v>
      </c>
      <c r="V220" s="135"/>
      <c r="W220" s="118">
        <v>11</v>
      </c>
      <c r="X220" s="118"/>
      <c r="Y220" s="118">
        <v>12</v>
      </c>
      <c r="Z220" s="118"/>
      <c r="AA220" s="140">
        <v>13</v>
      </c>
      <c r="AB220" s="141"/>
      <c r="AC220" s="33"/>
      <c r="AD220" s="140">
        <v>14</v>
      </c>
      <c r="AE220" s="141"/>
    </row>
    <row r="221" spans="1:31" ht="15" customHeight="1" x14ac:dyDescent="0.25">
      <c r="A221" s="142"/>
      <c r="B221" s="143"/>
      <c r="C221" s="144"/>
      <c r="D221" s="142"/>
      <c r="E221" s="144"/>
      <c r="F221" s="142"/>
      <c r="G221" s="144"/>
      <c r="H221" s="142"/>
      <c r="I221" s="144"/>
      <c r="J221" s="142"/>
      <c r="K221" s="144"/>
      <c r="L221" s="142"/>
      <c r="M221" s="144"/>
      <c r="N221" s="145"/>
      <c r="O221" s="146"/>
      <c r="P221" s="146"/>
      <c r="Q221" s="146"/>
      <c r="R221" s="145"/>
      <c r="S221" s="146"/>
      <c r="T221" s="37"/>
      <c r="U221" s="147"/>
      <c r="V221" s="148"/>
      <c r="W221" s="149"/>
      <c r="X221" s="149"/>
      <c r="Y221" s="149"/>
      <c r="Z221" s="149"/>
      <c r="AA221" s="150"/>
      <c r="AB221" s="151"/>
      <c r="AC221" s="28"/>
      <c r="AD221" s="150"/>
      <c r="AE221" s="151"/>
    </row>
    <row r="222" spans="1:31" ht="15" customHeight="1" x14ac:dyDescent="0.2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70"/>
      <c r="O222" s="71"/>
      <c r="P222" s="71"/>
      <c r="Q222" s="71"/>
      <c r="R222" s="70"/>
      <c r="S222" s="71"/>
      <c r="T222" s="70"/>
      <c r="U222" s="72"/>
      <c r="V222" s="73"/>
      <c r="W222" s="74"/>
      <c r="X222" s="74"/>
      <c r="Y222" s="74"/>
      <c r="Z222" s="74"/>
      <c r="AA222" s="75"/>
      <c r="AB222" s="76"/>
      <c r="AC222" s="77"/>
      <c r="AD222" s="75"/>
      <c r="AE222" s="76"/>
    </row>
    <row r="223" spans="1:31" ht="15" customHeight="1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9"/>
      <c r="AD223" s="14"/>
      <c r="AE223" s="14"/>
    </row>
    <row r="224" spans="1:31" ht="15" customHeight="1" x14ac:dyDescent="0.25">
      <c r="A224" s="121" t="s">
        <v>33</v>
      </c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"/>
      <c r="AD224" s="38"/>
      <c r="AE224" s="38"/>
    </row>
    <row r="225" spans="1:31" ht="15" customHeight="1" x14ac:dyDescent="0.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12"/>
      <c r="AD225" s="68"/>
      <c r="AE225" s="68"/>
    </row>
    <row r="226" spans="1:31" ht="15" customHeight="1" x14ac:dyDescent="0.25">
      <c r="A226" s="32"/>
      <c r="B226" s="32"/>
      <c r="C226" s="32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4"/>
      <c r="V226" s="4"/>
      <c r="W226" s="5"/>
      <c r="X226" s="5"/>
      <c r="Y226" s="5"/>
      <c r="Z226" s="5"/>
      <c r="AA226" s="5"/>
      <c r="AB226" s="5"/>
      <c r="AC226" s="6"/>
      <c r="AD226" s="35"/>
      <c r="AE226" s="35"/>
    </row>
    <row r="227" spans="1:31" ht="90.75" customHeight="1" x14ac:dyDescent="0.25">
      <c r="A227" s="122" t="s">
        <v>18</v>
      </c>
      <c r="B227" s="123"/>
      <c r="C227" s="124"/>
      <c r="D227" s="131" t="s">
        <v>19</v>
      </c>
      <c r="E227" s="132"/>
      <c r="F227" s="132"/>
      <c r="G227" s="132"/>
      <c r="H227" s="132"/>
      <c r="I227" s="133"/>
      <c r="J227" s="131" t="s">
        <v>20</v>
      </c>
      <c r="K227" s="132"/>
      <c r="L227" s="132"/>
      <c r="M227" s="132"/>
      <c r="N227" s="131" t="s">
        <v>34</v>
      </c>
      <c r="O227" s="132"/>
      <c r="P227" s="133"/>
      <c r="Q227" s="131" t="s">
        <v>35</v>
      </c>
      <c r="R227" s="132"/>
      <c r="S227" s="132"/>
      <c r="T227" s="132"/>
      <c r="U227" s="132"/>
      <c r="V227" s="133"/>
      <c r="W227" s="131" t="s">
        <v>36</v>
      </c>
      <c r="X227" s="132"/>
      <c r="Y227" s="132"/>
      <c r="Z227" s="132"/>
      <c r="AA227" s="132"/>
      <c r="AB227" s="133"/>
      <c r="AC227" s="29"/>
      <c r="AD227" s="131" t="s">
        <v>113</v>
      </c>
      <c r="AE227" s="133"/>
    </row>
    <row r="228" spans="1:31" ht="40.5" customHeight="1" x14ac:dyDescent="0.25">
      <c r="A228" s="125"/>
      <c r="B228" s="126"/>
      <c r="C228" s="127"/>
      <c r="D228" s="122" t="s">
        <v>24</v>
      </c>
      <c r="E228" s="124"/>
      <c r="F228" s="122" t="s">
        <v>23</v>
      </c>
      <c r="G228" s="124"/>
      <c r="H228" s="122" t="s">
        <v>66</v>
      </c>
      <c r="I228" s="124"/>
      <c r="J228" s="136" t="s">
        <v>26</v>
      </c>
      <c r="K228" s="136"/>
      <c r="L228" s="136"/>
      <c r="M228" s="136"/>
      <c r="N228" s="136" t="s">
        <v>27</v>
      </c>
      <c r="O228" s="136" t="s">
        <v>28</v>
      </c>
      <c r="P228" s="136"/>
      <c r="Q228" s="136" t="s">
        <v>123</v>
      </c>
      <c r="R228" s="136"/>
      <c r="S228" s="136" t="s">
        <v>124</v>
      </c>
      <c r="T228" s="137"/>
      <c r="U228" s="136" t="s">
        <v>125</v>
      </c>
      <c r="V228" s="136"/>
      <c r="W228" s="136" t="s">
        <v>123</v>
      </c>
      <c r="X228" s="136"/>
      <c r="Y228" s="136" t="s">
        <v>124</v>
      </c>
      <c r="Z228" s="137"/>
      <c r="AA228" s="136" t="s">
        <v>125</v>
      </c>
      <c r="AB228" s="136"/>
      <c r="AC228" s="29"/>
      <c r="AD228" s="138" t="s">
        <v>114</v>
      </c>
      <c r="AE228" s="138" t="s">
        <v>115</v>
      </c>
    </row>
    <row r="229" spans="1:31" ht="54.75" customHeight="1" x14ac:dyDescent="0.25">
      <c r="A229" s="128"/>
      <c r="B229" s="129"/>
      <c r="C229" s="130"/>
      <c r="D229" s="128"/>
      <c r="E229" s="130"/>
      <c r="F229" s="128"/>
      <c r="G229" s="130"/>
      <c r="H229" s="128"/>
      <c r="I229" s="130"/>
      <c r="J229" s="136"/>
      <c r="K229" s="136"/>
      <c r="L229" s="136"/>
      <c r="M229" s="136"/>
      <c r="N229" s="136"/>
      <c r="O229" s="36" t="s">
        <v>29</v>
      </c>
      <c r="P229" s="36" t="s">
        <v>30</v>
      </c>
      <c r="Q229" s="136"/>
      <c r="R229" s="136"/>
      <c r="S229" s="137"/>
      <c r="T229" s="137"/>
      <c r="U229" s="136"/>
      <c r="V229" s="136"/>
      <c r="W229" s="136"/>
      <c r="X229" s="136"/>
      <c r="Y229" s="137"/>
      <c r="Z229" s="137"/>
      <c r="AA229" s="136"/>
      <c r="AB229" s="136"/>
      <c r="AC229" s="29"/>
      <c r="AD229" s="139"/>
      <c r="AE229" s="139"/>
    </row>
    <row r="230" spans="1:31" ht="15" customHeight="1" x14ac:dyDescent="0.25">
      <c r="A230" s="119">
        <v>1</v>
      </c>
      <c r="B230" s="134"/>
      <c r="C230" s="120"/>
      <c r="D230" s="118">
        <v>2</v>
      </c>
      <c r="E230" s="118"/>
      <c r="F230" s="118">
        <v>3</v>
      </c>
      <c r="G230" s="118"/>
      <c r="H230" s="118">
        <v>4</v>
      </c>
      <c r="I230" s="118"/>
      <c r="J230" s="119">
        <v>5</v>
      </c>
      <c r="K230" s="120"/>
      <c r="L230" s="118">
        <v>6</v>
      </c>
      <c r="M230" s="118"/>
      <c r="N230" s="33">
        <v>7</v>
      </c>
      <c r="O230" s="33">
        <v>8</v>
      </c>
      <c r="P230" s="33">
        <v>9</v>
      </c>
      <c r="Q230" s="118">
        <v>10</v>
      </c>
      <c r="R230" s="118"/>
      <c r="S230" s="118">
        <v>11</v>
      </c>
      <c r="T230" s="118"/>
      <c r="U230" s="118">
        <v>12</v>
      </c>
      <c r="V230" s="118"/>
      <c r="W230" s="118">
        <v>13</v>
      </c>
      <c r="X230" s="118"/>
      <c r="Y230" s="118">
        <v>14</v>
      </c>
      <c r="Z230" s="118"/>
      <c r="AA230" s="118">
        <v>15</v>
      </c>
      <c r="AB230" s="118"/>
      <c r="AC230" s="20"/>
      <c r="AD230" s="34">
        <v>16</v>
      </c>
      <c r="AE230" s="33">
        <v>17</v>
      </c>
    </row>
    <row r="231" spans="1:31" ht="49.5" customHeight="1" x14ac:dyDescent="0.25">
      <c r="A231" s="112" t="s">
        <v>128</v>
      </c>
      <c r="B231" s="113"/>
      <c r="C231" s="114"/>
      <c r="D231" s="112" t="s">
        <v>31</v>
      </c>
      <c r="E231" s="114"/>
      <c r="F231" s="112" t="s">
        <v>31</v>
      </c>
      <c r="G231" s="114"/>
      <c r="H231" s="112" t="s">
        <v>31</v>
      </c>
      <c r="I231" s="114"/>
      <c r="J231" s="78" t="s">
        <v>32</v>
      </c>
      <c r="K231" s="78"/>
      <c r="L231" s="80"/>
      <c r="M231" s="115"/>
      <c r="N231" s="30" t="s">
        <v>131</v>
      </c>
      <c r="O231" s="30" t="s">
        <v>67</v>
      </c>
      <c r="P231" s="7">
        <v>539</v>
      </c>
      <c r="Q231" s="116">
        <v>27326</v>
      </c>
      <c r="R231" s="117"/>
      <c r="S231" s="116">
        <v>27234</v>
      </c>
      <c r="T231" s="117"/>
      <c r="U231" s="116">
        <v>27234</v>
      </c>
      <c r="V231" s="117"/>
      <c r="W231" s="110">
        <v>0</v>
      </c>
      <c r="X231" s="111"/>
      <c r="Y231" s="110">
        <v>0</v>
      </c>
      <c r="Z231" s="111"/>
      <c r="AA231" s="110">
        <v>0</v>
      </c>
      <c r="AB231" s="111"/>
      <c r="AC231" s="6"/>
      <c r="AD231" s="21">
        <v>20</v>
      </c>
      <c r="AE231" s="21">
        <f>ROUNDDOWN(((Q231*AD231)/100),0)</f>
        <v>5465</v>
      </c>
    </row>
    <row r="232" spans="1:31" ht="15" customHeight="1" x14ac:dyDescent="0.25">
      <c r="A232" s="15"/>
      <c r="B232" s="15"/>
      <c r="C232" s="15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5"/>
      <c r="X232" s="5"/>
      <c r="Y232" s="5"/>
      <c r="Z232" s="5"/>
      <c r="AA232" s="5"/>
      <c r="AB232" s="5"/>
      <c r="AC232" s="6"/>
      <c r="AD232" s="14"/>
      <c r="AE232" s="14"/>
    </row>
    <row r="233" spans="1:31" ht="15" customHeight="1" x14ac:dyDescent="0.25">
      <c r="A233" s="95" t="s">
        <v>130</v>
      </c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6"/>
      <c r="AD233" s="1"/>
      <c r="AE233" s="1"/>
    </row>
    <row r="234" spans="1:31" ht="15" customHeight="1" x14ac:dyDescent="0.25">
      <c r="A234" s="109" t="s">
        <v>39</v>
      </c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84"/>
      <c r="AD234" s="84"/>
      <c r="AE234" s="84"/>
    </row>
    <row r="235" spans="1:31" ht="15" customHeight="1" x14ac:dyDescent="0.25">
      <c r="A235" s="109" t="s">
        <v>40</v>
      </c>
      <c r="B235" s="109"/>
      <c r="C235" s="109"/>
      <c r="D235" s="109"/>
      <c r="E235" s="106" t="s">
        <v>41</v>
      </c>
      <c r="F235" s="106"/>
      <c r="G235" s="106"/>
      <c r="H235" s="106"/>
      <c r="I235" s="106"/>
      <c r="J235" s="106"/>
      <c r="K235" s="106" t="s">
        <v>42</v>
      </c>
      <c r="L235" s="106"/>
      <c r="M235" s="106" t="s">
        <v>43</v>
      </c>
      <c r="N235" s="106"/>
      <c r="O235" s="106" t="s">
        <v>29</v>
      </c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84"/>
      <c r="AD235" s="84"/>
      <c r="AE235" s="84"/>
    </row>
    <row r="236" spans="1:31" ht="15" customHeight="1" x14ac:dyDescent="0.25">
      <c r="A236" s="107" t="s">
        <v>44</v>
      </c>
      <c r="B236" s="107"/>
      <c r="C236" s="107"/>
      <c r="D236" s="107"/>
      <c r="E236" s="108">
        <v>2</v>
      </c>
      <c r="F236" s="108"/>
      <c r="G236" s="108"/>
      <c r="H236" s="108"/>
      <c r="I236" s="108"/>
      <c r="J236" s="108"/>
      <c r="K236" s="108">
        <v>3</v>
      </c>
      <c r="L236" s="108"/>
      <c r="M236" s="108">
        <v>4</v>
      </c>
      <c r="N236" s="108"/>
      <c r="O236" s="108">
        <v>5</v>
      </c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84"/>
      <c r="AD236" s="84"/>
      <c r="AE236" s="84"/>
    </row>
    <row r="237" spans="1:31" ht="15" customHeight="1" x14ac:dyDescent="0.25">
      <c r="A237" s="109" t="s">
        <v>45</v>
      </c>
      <c r="B237" s="109"/>
      <c r="C237" s="109"/>
      <c r="D237" s="109"/>
      <c r="E237" s="106" t="s">
        <v>45</v>
      </c>
      <c r="F237" s="106"/>
      <c r="G237" s="106"/>
      <c r="H237" s="106"/>
      <c r="I237" s="106"/>
      <c r="J237" s="106"/>
      <c r="K237" s="106" t="s">
        <v>45</v>
      </c>
      <c r="L237" s="106"/>
      <c r="M237" s="106" t="s">
        <v>45</v>
      </c>
      <c r="N237" s="106"/>
      <c r="O237" s="106" t="s">
        <v>45</v>
      </c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84"/>
      <c r="AD237" s="84"/>
      <c r="AE237" s="84"/>
    </row>
    <row r="238" spans="1:31" ht="15" customHeight="1" x14ac:dyDescent="0.25">
      <c r="A238" s="32"/>
      <c r="B238" s="32"/>
      <c r="C238" s="32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4"/>
      <c r="V238" s="4"/>
      <c r="W238" s="5"/>
      <c r="X238" s="5"/>
      <c r="Y238" s="5"/>
      <c r="Z238" s="5"/>
      <c r="AA238" s="5"/>
      <c r="AB238" s="5"/>
      <c r="AC238" s="6"/>
      <c r="AD238" s="17"/>
      <c r="AE238" s="17"/>
    </row>
    <row r="239" spans="1:31" ht="15" customHeight="1" x14ac:dyDescent="0.25">
      <c r="A239" s="95" t="s">
        <v>46</v>
      </c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6"/>
    </row>
    <row r="240" spans="1:31" ht="15" customHeight="1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6"/>
    </row>
    <row r="241" spans="1:31" ht="15" customHeight="1" x14ac:dyDescent="0.25">
      <c r="A241" s="95" t="s">
        <v>47</v>
      </c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6"/>
    </row>
    <row r="242" spans="1:31" ht="15" customHeight="1" x14ac:dyDescent="0.25">
      <c r="A242" s="96" t="s">
        <v>48</v>
      </c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7"/>
      <c r="AD242" s="97"/>
      <c r="AE242" s="97"/>
    </row>
    <row r="243" spans="1:31" ht="15" customHeight="1" x14ac:dyDescent="0.25">
      <c r="A243" s="98" t="s">
        <v>68</v>
      </c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9"/>
      <c r="AD243" s="99"/>
      <c r="AE243" s="99"/>
    </row>
    <row r="244" spans="1:31" ht="15" customHeight="1" x14ac:dyDescent="0.25">
      <c r="A244" s="100" t="s">
        <v>135</v>
      </c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1"/>
      <c r="AD244" s="101"/>
      <c r="AE244" s="101"/>
    </row>
    <row r="245" spans="1:31" ht="15" customHeight="1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9"/>
      <c r="AD245" s="35"/>
      <c r="AE245" s="35"/>
    </row>
    <row r="246" spans="1:31" ht="15" customHeight="1" x14ac:dyDescent="0.25">
      <c r="A246" s="95" t="s">
        <v>50</v>
      </c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6"/>
      <c r="AD246" s="26"/>
      <c r="AE246" s="26"/>
    </row>
    <row r="247" spans="1:31" ht="15" customHeight="1" x14ac:dyDescent="0.2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6"/>
      <c r="AD247" s="26"/>
      <c r="AE247" s="26"/>
    </row>
    <row r="248" spans="1:31" ht="15" customHeight="1" x14ac:dyDescent="0.25">
      <c r="A248" s="102" t="s">
        <v>51</v>
      </c>
      <c r="B248" s="103"/>
      <c r="C248" s="103"/>
      <c r="D248" s="103"/>
      <c r="E248" s="103"/>
      <c r="F248" s="103"/>
      <c r="G248" s="103"/>
      <c r="H248" s="103"/>
      <c r="I248" s="104" t="s">
        <v>52</v>
      </c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5"/>
      <c r="V248" s="106" t="s">
        <v>53</v>
      </c>
      <c r="W248" s="84"/>
      <c r="X248" s="84"/>
      <c r="Y248" s="84"/>
      <c r="Z248" s="84"/>
      <c r="AA248" s="84"/>
      <c r="AB248" s="84"/>
      <c r="AC248" s="84"/>
      <c r="AD248" s="84"/>
      <c r="AE248" s="84"/>
    </row>
    <row r="249" spans="1:31" ht="35.25" customHeight="1" x14ac:dyDescent="0.25">
      <c r="A249" s="78" t="s">
        <v>54</v>
      </c>
      <c r="B249" s="79"/>
      <c r="C249" s="79"/>
      <c r="D249" s="79"/>
      <c r="E249" s="79"/>
      <c r="F249" s="79"/>
      <c r="G249" s="79"/>
      <c r="H249" s="79"/>
      <c r="I249" s="80" t="s">
        <v>55</v>
      </c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2"/>
      <c r="V249" s="83" t="s">
        <v>56</v>
      </c>
      <c r="W249" s="84"/>
      <c r="X249" s="84"/>
      <c r="Y249" s="84"/>
      <c r="Z249" s="84"/>
      <c r="AA249" s="84"/>
      <c r="AB249" s="84"/>
      <c r="AC249" s="84"/>
      <c r="AD249" s="84"/>
      <c r="AE249" s="84"/>
    </row>
    <row r="250" spans="1:31" ht="45" customHeight="1" x14ac:dyDescent="0.25">
      <c r="A250" s="78" t="s">
        <v>57</v>
      </c>
      <c r="B250" s="79"/>
      <c r="C250" s="79"/>
      <c r="D250" s="79"/>
      <c r="E250" s="79"/>
      <c r="F250" s="79"/>
      <c r="G250" s="79"/>
      <c r="H250" s="79"/>
      <c r="I250" s="85" t="s">
        <v>58</v>
      </c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7"/>
      <c r="V250" s="83" t="s">
        <v>59</v>
      </c>
      <c r="W250" s="84"/>
      <c r="X250" s="84"/>
      <c r="Y250" s="84"/>
      <c r="Z250" s="84"/>
      <c r="AA250" s="84"/>
      <c r="AB250" s="84"/>
      <c r="AC250" s="84"/>
      <c r="AD250" s="84"/>
      <c r="AE250" s="84"/>
    </row>
    <row r="251" spans="1:31" ht="15" customHeight="1" x14ac:dyDescent="0.25">
      <c r="A251" s="78" t="s">
        <v>132</v>
      </c>
      <c r="B251" s="79"/>
      <c r="C251" s="79"/>
      <c r="D251" s="79"/>
      <c r="E251" s="79"/>
      <c r="F251" s="79"/>
      <c r="G251" s="79"/>
      <c r="H251" s="79"/>
      <c r="I251" s="88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90"/>
      <c r="U251" s="91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</row>
    <row r="252" spans="1:31" ht="15" customHeight="1" x14ac:dyDescent="0.25">
      <c r="A252" s="79"/>
      <c r="B252" s="79"/>
      <c r="C252" s="79"/>
      <c r="D252" s="79"/>
      <c r="E252" s="79"/>
      <c r="F252" s="79"/>
      <c r="G252" s="79"/>
      <c r="H252" s="79"/>
      <c r="I252" s="92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</row>
    <row r="253" spans="1:31" ht="15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</row>
    <row r="254" spans="1:31" ht="15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</row>
    <row r="255" spans="1:31" ht="15" customHeight="1" x14ac:dyDescent="0.25">
      <c r="A255" s="173" t="s">
        <v>75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</row>
    <row r="256" spans="1:31" ht="15" customHeight="1" x14ac:dyDescent="0.25"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:31" ht="15" customHeight="1" x14ac:dyDescent="0.25">
      <c r="A257" s="165" t="s">
        <v>76</v>
      </c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</row>
    <row r="258" spans="1:31" ht="15" customHeight="1" x14ac:dyDescent="0.25">
      <c r="A258" s="181" t="s">
        <v>77</v>
      </c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  <c r="AC258" s="97"/>
      <c r="AD258" s="97"/>
      <c r="AE258" s="97"/>
    </row>
    <row r="259" spans="1:31" ht="15" customHeight="1" x14ac:dyDescent="0.25">
      <c r="A259" s="121" t="s">
        <v>78</v>
      </c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</row>
    <row r="260" spans="1:31" ht="15" customHeight="1" x14ac:dyDescent="0.2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</row>
    <row r="261" spans="1:31" ht="15" customHeight="1" x14ac:dyDescent="0.25">
      <c r="A261" s="181" t="s">
        <v>79</v>
      </c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  <c r="AB261" s="181"/>
      <c r="AC261" s="97"/>
      <c r="AD261" s="97"/>
      <c r="AE261" s="97"/>
    </row>
    <row r="263" spans="1:31" ht="15" customHeight="1" x14ac:dyDescent="0.25">
      <c r="A263" s="165" t="s">
        <v>80</v>
      </c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</row>
    <row r="265" spans="1:31" ht="15" customHeight="1" x14ac:dyDescent="0.25">
      <c r="A265" s="220" t="s">
        <v>81</v>
      </c>
      <c r="B265" s="221"/>
      <c r="C265" s="221"/>
      <c r="D265" s="221"/>
      <c r="E265" s="221"/>
      <c r="F265" s="222"/>
      <c r="G265" s="185" t="s">
        <v>82</v>
      </c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186"/>
      <c r="U265" s="131" t="s">
        <v>118</v>
      </c>
      <c r="V265" s="99"/>
      <c r="W265" s="99"/>
      <c r="X265" s="99"/>
      <c r="Y265" s="99"/>
      <c r="Z265" s="99"/>
      <c r="AA265" s="99"/>
      <c r="AB265" s="99"/>
      <c r="AC265" s="99"/>
      <c r="AD265" s="99"/>
      <c r="AE265" s="186"/>
    </row>
    <row r="266" spans="1:31" ht="15" customHeight="1" x14ac:dyDescent="0.25">
      <c r="A266" s="182">
        <v>1</v>
      </c>
      <c r="B266" s="183"/>
      <c r="C266" s="183"/>
      <c r="D266" s="183"/>
      <c r="E266" s="183"/>
      <c r="F266" s="184"/>
      <c r="G266" s="216">
        <v>2</v>
      </c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186"/>
      <c r="U266" s="216">
        <v>3</v>
      </c>
      <c r="V266" s="99"/>
      <c r="W266" s="99"/>
      <c r="X266" s="99"/>
      <c r="Y266" s="99"/>
      <c r="Z266" s="99"/>
      <c r="AA266" s="99"/>
      <c r="AB266" s="99"/>
      <c r="AC266" s="99"/>
      <c r="AD266" s="99"/>
      <c r="AE266" s="186"/>
    </row>
    <row r="267" spans="1:31" ht="21" customHeight="1" x14ac:dyDescent="0.25">
      <c r="A267" s="217" t="s">
        <v>83</v>
      </c>
      <c r="B267" s="218"/>
      <c r="C267" s="218"/>
      <c r="D267" s="218"/>
      <c r="E267" s="218"/>
      <c r="F267" s="219"/>
      <c r="G267" s="223" t="s">
        <v>119</v>
      </c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5"/>
      <c r="U267" s="231" t="s">
        <v>84</v>
      </c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5"/>
    </row>
    <row r="268" spans="1:31" ht="21" customHeight="1" x14ac:dyDescent="0.25">
      <c r="A268" s="217" t="s">
        <v>85</v>
      </c>
      <c r="B268" s="218"/>
      <c r="C268" s="218"/>
      <c r="D268" s="218"/>
      <c r="E268" s="218"/>
      <c r="F268" s="219"/>
      <c r="G268" s="226"/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8"/>
      <c r="U268" s="226"/>
      <c r="V268" s="227"/>
      <c r="W268" s="227"/>
      <c r="X268" s="227"/>
      <c r="Y268" s="227"/>
      <c r="Z268" s="227"/>
      <c r="AA268" s="227"/>
      <c r="AB268" s="227"/>
      <c r="AC268" s="227"/>
      <c r="AD268" s="227"/>
      <c r="AE268" s="228"/>
    </row>
    <row r="269" spans="1:31" ht="21" customHeight="1" x14ac:dyDescent="0.25">
      <c r="A269" s="217" t="s">
        <v>86</v>
      </c>
      <c r="B269" s="218"/>
      <c r="C269" s="218"/>
      <c r="D269" s="218"/>
      <c r="E269" s="218"/>
      <c r="F269" s="219"/>
      <c r="G269" s="229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230"/>
      <c r="U269" s="229"/>
      <c r="V269" s="97"/>
      <c r="W269" s="97"/>
      <c r="X269" s="97"/>
      <c r="Y269" s="97"/>
      <c r="Z269" s="97"/>
      <c r="AA269" s="97"/>
      <c r="AB269" s="97"/>
      <c r="AC269" s="97"/>
      <c r="AD269" s="97"/>
      <c r="AE269" s="230"/>
    </row>
    <row r="271" spans="1:31" ht="15" customHeight="1" x14ac:dyDescent="0.25">
      <c r="A271" s="10" t="s">
        <v>87</v>
      </c>
    </row>
    <row r="273" spans="1:31" ht="15" customHeight="1" x14ac:dyDescent="0.25">
      <c r="A273" s="10" t="s">
        <v>133</v>
      </c>
      <c r="N273" s="181" t="s">
        <v>103</v>
      </c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</row>
    <row r="275" spans="1:31" ht="15" customHeight="1" x14ac:dyDescent="0.25">
      <c r="A275" s="152" t="s">
        <v>134</v>
      </c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</row>
    <row r="276" spans="1:31" ht="15" customHeight="1" x14ac:dyDescent="0.25">
      <c r="A276" s="177" t="s">
        <v>137</v>
      </c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  <c r="AA276" s="178"/>
      <c r="AB276" s="178"/>
      <c r="AC276" s="178"/>
      <c r="AD276" s="178"/>
      <c r="AE276" s="178"/>
    </row>
    <row r="277" spans="1:31" ht="15" customHeight="1" x14ac:dyDescent="0.25">
      <c r="A277" s="179" t="s">
        <v>120</v>
      </c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</row>
    <row r="278" spans="1:31" ht="15" customHeight="1" x14ac:dyDescent="0.25">
      <c r="A278" s="51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</row>
    <row r="279" spans="1:31" ht="15" customHeight="1" x14ac:dyDescent="0.25">
      <c r="A279" s="10" t="s">
        <v>121</v>
      </c>
      <c r="O279" s="181" t="s">
        <v>104</v>
      </c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97"/>
      <c r="AD279" s="97"/>
      <c r="AE279" s="97"/>
    </row>
    <row r="281" spans="1:31" ht="15" customHeight="1" x14ac:dyDescent="0.25">
      <c r="A281" s="10" t="s">
        <v>88</v>
      </c>
      <c r="M281" s="1"/>
      <c r="N281" s="1"/>
      <c r="O281" s="1"/>
      <c r="P281" s="1"/>
      <c r="Q281" s="1"/>
      <c r="R281" s="181" t="s">
        <v>105</v>
      </c>
      <c r="S281" s="181"/>
      <c r="T281" s="181"/>
      <c r="U281" s="181"/>
      <c r="V281" s="181"/>
      <c r="W281" s="181"/>
      <c r="X281" s="181"/>
      <c r="Y281" s="181"/>
      <c r="Z281" s="181"/>
      <c r="AA281" s="181"/>
      <c r="AB281" s="181"/>
      <c r="AC281" s="97"/>
      <c r="AD281" s="97"/>
      <c r="AE281" s="97"/>
    </row>
  </sheetData>
  <mergeCells count="711">
    <mergeCell ref="W1:AB1"/>
    <mergeCell ref="W170:X170"/>
    <mergeCell ref="Y170:Z170"/>
    <mergeCell ref="AA170:AB170"/>
    <mergeCell ref="AD170:AE170"/>
    <mergeCell ref="A172:AB172"/>
    <mergeCell ref="A175:C177"/>
    <mergeCell ref="AD175:AE175"/>
    <mergeCell ref="N169:Q169"/>
    <mergeCell ref="AD167:AE168"/>
    <mergeCell ref="R168:S168"/>
    <mergeCell ref="H167:I168"/>
    <mergeCell ref="J167:K168"/>
    <mergeCell ref="L167:M168"/>
    <mergeCell ref="N167:Q168"/>
    <mergeCell ref="R167:T167"/>
    <mergeCell ref="U167:V168"/>
    <mergeCell ref="W167:X168"/>
    <mergeCell ref="Y167:Z168"/>
    <mergeCell ref="AA167:AB168"/>
    <mergeCell ref="A170:C170"/>
    <mergeCell ref="D170:E170"/>
    <mergeCell ref="F170:G170"/>
    <mergeCell ref="H170:I170"/>
    <mergeCell ref="J170:K170"/>
    <mergeCell ref="A159:I160"/>
    <mergeCell ref="J159:V160"/>
    <mergeCell ref="W159:Y160"/>
    <mergeCell ref="Z159:AB160"/>
    <mergeCell ref="A165:AB165"/>
    <mergeCell ref="J161:V161"/>
    <mergeCell ref="A163:AB163"/>
    <mergeCell ref="A150:AB150"/>
    <mergeCell ref="A153:H153"/>
    <mergeCell ref="L170:M170"/>
    <mergeCell ref="N170:Q170"/>
    <mergeCell ref="R170:S170"/>
    <mergeCell ref="U170:V170"/>
    <mergeCell ref="R169:S169"/>
    <mergeCell ref="A101:AB101"/>
    <mergeCell ref="A103:AB103"/>
    <mergeCell ref="A107:AB107"/>
    <mergeCell ref="A108:H108"/>
    <mergeCell ref="R127:S127"/>
    <mergeCell ref="A143:D143"/>
    <mergeCell ref="E143:J143"/>
    <mergeCell ref="K143:L143"/>
    <mergeCell ref="M143:N143"/>
    <mergeCell ref="K142:L142"/>
    <mergeCell ref="M142:N142"/>
    <mergeCell ref="H136:I136"/>
    <mergeCell ref="J136:K136"/>
    <mergeCell ref="L136:M136"/>
    <mergeCell ref="Q136:R136"/>
    <mergeCell ref="S136:T136"/>
    <mergeCell ref="U136:V136"/>
    <mergeCell ref="A142:D142"/>
    <mergeCell ref="W117:Y118"/>
    <mergeCell ref="Z117:AB118"/>
    <mergeCell ref="J119:V119"/>
    <mergeCell ref="A120:AB120"/>
    <mergeCell ref="A122:AB122"/>
    <mergeCell ref="A117:I118"/>
    <mergeCell ref="M99:N99"/>
    <mergeCell ref="A94:AB94"/>
    <mergeCell ref="S92:T92"/>
    <mergeCell ref="U92:V92"/>
    <mergeCell ref="W92:X92"/>
    <mergeCell ref="Y92:Z92"/>
    <mergeCell ref="AA92:AB92"/>
    <mergeCell ref="AA91:AB91"/>
    <mergeCell ref="H91:I91"/>
    <mergeCell ref="J91:K91"/>
    <mergeCell ref="L91:M91"/>
    <mergeCell ref="Q91:R91"/>
    <mergeCell ref="S91:T91"/>
    <mergeCell ref="U91:V91"/>
    <mergeCell ref="W91:X91"/>
    <mergeCell ref="Y91:Z91"/>
    <mergeCell ref="K98:L98"/>
    <mergeCell ref="M98:N98"/>
    <mergeCell ref="A99:D99"/>
    <mergeCell ref="E99:J99"/>
    <mergeCell ref="K99:L99"/>
    <mergeCell ref="D88:I88"/>
    <mergeCell ref="J88:M88"/>
    <mergeCell ref="N88:P88"/>
    <mergeCell ref="Q88:V88"/>
    <mergeCell ref="W88:AB88"/>
    <mergeCell ref="D89:E90"/>
    <mergeCell ref="F89:G90"/>
    <mergeCell ref="H89:I90"/>
    <mergeCell ref="J89:K90"/>
    <mergeCell ref="L89:M90"/>
    <mergeCell ref="N89:N90"/>
    <mergeCell ref="O89:P89"/>
    <mergeCell ref="Q89:R90"/>
    <mergeCell ref="S89:T90"/>
    <mergeCell ref="U89:V90"/>
    <mergeCell ref="W89:X90"/>
    <mergeCell ref="Y89:Z90"/>
    <mergeCell ref="A116:AC116"/>
    <mergeCell ref="J73:V73"/>
    <mergeCell ref="H81:I82"/>
    <mergeCell ref="A84:C84"/>
    <mergeCell ref="D84:E84"/>
    <mergeCell ref="F84:G84"/>
    <mergeCell ref="H84:I84"/>
    <mergeCell ref="J84:K84"/>
    <mergeCell ref="L84:M84"/>
    <mergeCell ref="A75:AB75"/>
    <mergeCell ref="A77:AB77"/>
    <mergeCell ref="A80:C82"/>
    <mergeCell ref="D80:I80"/>
    <mergeCell ref="J80:M80"/>
    <mergeCell ref="D81:E82"/>
    <mergeCell ref="F81:G82"/>
    <mergeCell ref="J81:K82"/>
    <mergeCell ref="L81:M82"/>
    <mergeCell ref="W81:X82"/>
    <mergeCell ref="Y81:Z82"/>
    <mergeCell ref="AA81:AB82"/>
    <mergeCell ref="N80:T80"/>
    <mergeCell ref="U80:Z80"/>
    <mergeCell ref="AA80:AE80"/>
    <mergeCell ref="U265:AE265"/>
    <mergeCell ref="G266:T266"/>
    <mergeCell ref="U266:AE266"/>
    <mergeCell ref="A184:AE184"/>
    <mergeCell ref="A275:N275"/>
    <mergeCell ref="O275:AB275"/>
    <mergeCell ref="A267:F267"/>
    <mergeCell ref="A268:F268"/>
    <mergeCell ref="A269:F269"/>
    <mergeCell ref="A263:M263"/>
    <mergeCell ref="A265:F265"/>
    <mergeCell ref="G267:T269"/>
    <mergeCell ref="U267:AE269"/>
    <mergeCell ref="N273:AE273"/>
    <mergeCell ref="A185:D185"/>
    <mergeCell ref="E185:J185"/>
    <mergeCell ref="K185:L185"/>
    <mergeCell ref="M185:N185"/>
    <mergeCell ref="O185:AE185"/>
    <mergeCell ref="A186:D186"/>
    <mergeCell ref="E186:J186"/>
    <mergeCell ref="K186:L186"/>
    <mergeCell ref="M186:N186"/>
    <mergeCell ref="O186:AE186"/>
    <mergeCell ref="A104:AE104"/>
    <mergeCell ref="A70:AC70"/>
    <mergeCell ref="A71:I72"/>
    <mergeCell ref="J71:V72"/>
    <mergeCell ref="W71:Y72"/>
    <mergeCell ref="Z71:AB72"/>
    <mergeCell ref="N81:Q82"/>
    <mergeCell ref="R81:T81"/>
    <mergeCell ref="U81:V82"/>
    <mergeCell ref="AD81:AE82"/>
    <mergeCell ref="R82:S82"/>
    <mergeCell ref="W84:X84"/>
    <mergeCell ref="AA84:AB84"/>
    <mergeCell ref="R83:S83"/>
    <mergeCell ref="U83:V83"/>
    <mergeCell ref="A83:C83"/>
    <mergeCell ref="D83:E83"/>
    <mergeCell ref="J83:K83"/>
    <mergeCell ref="L83:M83"/>
    <mergeCell ref="W83:X83"/>
    <mergeCell ref="Y83:Z83"/>
    <mergeCell ref="AA83:AB83"/>
    <mergeCell ref="A86:AB86"/>
    <mergeCell ref="A88:C90"/>
    <mergeCell ref="Y45:Z45"/>
    <mergeCell ref="L45:M45"/>
    <mergeCell ref="F45:G45"/>
    <mergeCell ref="H45:I45"/>
    <mergeCell ref="J45:K45"/>
    <mergeCell ref="O50:AE50"/>
    <mergeCell ref="O51:AE51"/>
    <mergeCell ref="J117:V118"/>
    <mergeCell ref="A97:D97"/>
    <mergeCell ref="E97:J97"/>
    <mergeCell ref="K97:L97"/>
    <mergeCell ref="M97:N97"/>
    <mergeCell ref="A92:C92"/>
    <mergeCell ref="D92:E92"/>
    <mergeCell ref="F92:G92"/>
    <mergeCell ref="H92:I92"/>
    <mergeCell ref="J92:K92"/>
    <mergeCell ref="L92:M92"/>
    <mergeCell ref="Q92:R92"/>
    <mergeCell ref="I110:U112"/>
    <mergeCell ref="V110:AE112"/>
    <mergeCell ref="A110:H110"/>
    <mergeCell ref="A111:H112"/>
    <mergeCell ref="A98:D98"/>
    <mergeCell ref="I64:U66"/>
    <mergeCell ref="V63:AE63"/>
    <mergeCell ref="V64:AE66"/>
    <mergeCell ref="I62:U62"/>
    <mergeCell ref="V62:AE62"/>
    <mergeCell ref="O52:AE52"/>
    <mergeCell ref="A51:D51"/>
    <mergeCell ref="E51:J51"/>
    <mergeCell ref="K51:L51"/>
    <mergeCell ref="M51:N51"/>
    <mergeCell ref="L37:M37"/>
    <mergeCell ref="S42:T43"/>
    <mergeCell ref="W36:X36"/>
    <mergeCell ref="W37:X37"/>
    <mergeCell ref="E52:J52"/>
    <mergeCell ref="K52:L52"/>
    <mergeCell ref="M52:N52"/>
    <mergeCell ref="Q45:R45"/>
    <mergeCell ref="S45:T45"/>
    <mergeCell ref="U45:V45"/>
    <mergeCell ref="W45:X45"/>
    <mergeCell ref="D42:E43"/>
    <mergeCell ref="F42:G43"/>
    <mergeCell ref="H42:I43"/>
    <mergeCell ref="J42:K43"/>
    <mergeCell ref="L42:M43"/>
    <mergeCell ref="F37:G37"/>
    <mergeCell ref="H37:I37"/>
    <mergeCell ref="N36:Q36"/>
    <mergeCell ref="R36:S36"/>
    <mergeCell ref="A50:D50"/>
    <mergeCell ref="E50:J50"/>
    <mergeCell ref="K50:L50"/>
    <mergeCell ref="M50:N50"/>
    <mergeCell ref="J33:M33"/>
    <mergeCell ref="D34:E35"/>
    <mergeCell ref="F34:G35"/>
    <mergeCell ref="J26:V26"/>
    <mergeCell ref="A28:AB28"/>
    <mergeCell ref="A30:AB30"/>
    <mergeCell ref="N33:T33"/>
    <mergeCell ref="U33:Z33"/>
    <mergeCell ref="AA33:AE33"/>
    <mergeCell ref="N34:Q35"/>
    <mergeCell ref="R34:T34"/>
    <mergeCell ref="U34:V35"/>
    <mergeCell ref="AD34:AE35"/>
    <mergeCell ref="R35:S35"/>
    <mergeCell ref="A33:C35"/>
    <mergeCell ref="H34:I35"/>
    <mergeCell ref="J34:K35"/>
    <mergeCell ref="L34:M35"/>
    <mergeCell ref="W34:X35"/>
    <mergeCell ref="Y34:Z35"/>
    <mergeCell ref="AA34:AB35"/>
    <mergeCell ref="D33:I33"/>
    <mergeCell ref="A22:AB22"/>
    <mergeCell ref="A23:AC23"/>
    <mergeCell ref="A24:I25"/>
    <mergeCell ref="J24:V25"/>
    <mergeCell ref="W24:Y25"/>
    <mergeCell ref="Z24:AB25"/>
    <mergeCell ref="J14:W14"/>
    <mergeCell ref="Z14:AB14"/>
    <mergeCell ref="W2:AB2"/>
    <mergeCell ref="J15:W15"/>
    <mergeCell ref="Z15:AB15"/>
    <mergeCell ref="J16:W16"/>
    <mergeCell ref="Z16:AB16"/>
    <mergeCell ref="Z9:AB12"/>
    <mergeCell ref="A10:I10"/>
    <mergeCell ref="J10:W11"/>
    <mergeCell ref="X10:Y10"/>
    <mergeCell ref="A13:I13"/>
    <mergeCell ref="J13:W13"/>
    <mergeCell ref="Z13:AB13"/>
    <mergeCell ref="A3:AC3"/>
    <mergeCell ref="A4:AC4"/>
    <mergeCell ref="Z5:AB5"/>
    <mergeCell ref="Z6:AB6"/>
    <mergeCell ref="O7:Q7"/>
    <mergeCell ref="Y7:Y8"/>
    <mergeCell ref="Z7:AB8"/>
    <mergeCell ref="J17:W17"/>
    <mergeCell ref="Z17:AB17"/>
    <mergeCell ref="A39:AB39"/>
    <mergeCell ref="AD41:AE41"/>
    <mergeCell ref="AD42:AD43"/>
    <mergeCell ref="AE42:AE43"/>
    <mergeCell ref="A41:C43"/>
    <mergeCell ref="D41:I41"/>
    <mergeCell ref="J41:M41"/>
    <mergeCell ref="N41:P41"/>
    <mergeCell ref="Q41:V41"/>
    <mergeCell ref="U42:V43"/>
    <mergeCell ref="N42:N43"/>
    <mergeCell ref="O42:P42"/>
    <mergeCell ref="Q42:R43"/>
    <mergeCell ref="L36:M36"/>
    <mergeCell ref="Y37:Z37"/>
    <mergeCell ref="AA37:AB37"/>
    <mergeCell ref="Y36:Z36"/>
    <mergeCell ref="AA36:AB36"/>
    <mergeCell ref="A37:C37"/>
    <mergeCell ref="F83:G83"/>
    <mergeCell ref="H83:I83"/>
    <mergeCell ref="N83:Q83"/>
    <mergeCell ref="A44:C44"/>
    <mergeCell ref="D44:E44"/>
    <mergeCell ref="F44:G44"/>
    <mergeCell ref="H44:I44"/>
    <mergeCell ref="A45:C45"/>
    <mergeCell ref="D45:E45"/>
    <mergeCell ref="J44:K44"/>
    <mergeCell ref="L44:M44"/>
    <mergeCell ref="A52:D52"/>
    <mergeCell ref="A57:AE57"/>
    <mergeCell ref="A58:AE58"/>
    <mergeCell ref="A64:H64"/>
    <mergeCell ref="A65:H66"/>
    <mergeCell ref="A54:AB54"/>
    <mergeCell ref="A56:AB56"/>
    <mergeCell ref="A60:AB60"/>
    <mergeCell ref="A62:H62"/>
    <mergeCell ref="Q44:R44"/>
    <mergeCell ref="S44:T44"/>
    <mergeCell ref="A63:H63"/>
    <mergeCell ref="I63:U63"/>
    <mergeCell ref="D37:E37"/>
    <mergeCell ref="AD36:AE36"/>
    <mergeCell ref="N37:Q37"/>
    <mergeCell ref="R37:S37"/>
    <mergeCell ref="U37:V37"/>
    <mergeCell ref="AD37:AE37"/>
    <mergeCell ref="A49:AE49"/>
    <mergeCell ref="A36:C36"/>
    <mergeCell ref="D36:E36"/>
    <mergeCell ref="F36:G36"/>
    <mergeCell ref="U44:V44"/>
    <mergeCell ref="A47:AB47"/>
    <mergeCell ref="AA45:AB45"/>
    <mergeCell ref="W44:X44"/>
    <mergeCell ref="Y44:Z44"/>
    <mergeCell ref="AA44:AB44"/>
    <mergeCell ref="H36:I36"/>
    <mergeCell ref="J36:K36"/>
    <mergeCell ref="W42:X43"/>
    <mergeCell ref="Y42:Z43"/>
    <mergeCell ref="AA42:AB43"/>
    <mergeCell ref="W41:AB41"/>
    <mergeCell ref="U36:V36"/>
    <mergeCell ref="J37:K37"/>
    <mergeCell ref="A105:AE105"/>
    <mergeCell ref="I108:U108"/>
    <mergeCell ref="V108:AE108"/>
    <mergeCell ref="I109:U109"/>
    <mergeCell ref="V109:AE109"/>
    <mergeCell ref="A109:H109"/>
    <mergeCell ref="AD83:AE83"/>
    <mergeCell ref="N84:Q84"/>
    <mergeCell ref="R84:S84"/>
    <mergeCell ref="U84:V84"/>
    <mergeCell ref="AD84:AE84"/>
    <mergeCell ref="A96:AE96"/>
    <mergeCell ref="O97:AE97"/>
    <mergeCell ref="O98:AE98"/>
    <mergeCell ref="O99:AE99"/>
    <mergeCell ref="AA89:AB90"/>
    <mergeCell ref="A91:C91"/>
    <mergeCell ref="D91:E91"/>
    <mergeCell ref="F91:G91"/>
    <mergeCell ref="AD88:AE88"/>
    <mergeCell ref="AD89:AD90"/>
    <mergeCell ref="AE89:AE90"/>
    <mergeCell ref="Y84:Z84"/>
    <mergeCell ref="E98:J98"/>
    <mergeCell ref="W136:X136"/>
    <mergeCell ref="Y136:Z136"/>
    <mergeCell ref="AA136:AB136"/>
    <mergeCell ref="W128:X128"/>
    <mergeCell ref="Y128:Z128"/>
    <mergeCell ref="AA128:AB128"/>
    <mergeCell ref="N128:Q128"/>
    <mergeCell ref="A152:H152"/>
    <mergeCell ref="I152:U152"/>
    <mergeCell ref="V152:AE152"/>
    <mergeCell ref="M141:N141"/>
    <mergeCell ref="O141:AE141"/>
    <mergeCell ref="A144:AB144"/>
    <mergeCell ref="A146:AB146"/>
    <mergeCell ref="F136:G136"/>
    <mergeCell ref="A128:C128"/>
    <mergeCell ref="D128:E128"/>
    <mergeCell ref="F128:G128"/>
    <mergeCell ref="H128:I128"/>
    <mergeCell ref="J128:K128"/>
    <mergeCell ref="L128:M128"/>
    <mergeCell ref="A136:C136"/>
    <mergeCell ref="D136:E136"/>
    <mergeCell ref="E142:J142"/>
    <mergeCell ref="A266:F266"/>
    <mergeCell ref="A255:AB255"/>
    <mergeCell ref="A257:M257"/>
    <mergeCell ref="N257:AB257"/>
    <mergeCell ref="A259:AB260"/>
    <mergeCell ref="G265:T265"/>
    <mergeCell ref="D175:I175"/>
    <mergeCell ref="J175:M175"/>
    <mergeCell ref="N175:P175"/>
    <mergeCell ref="Q175:V175"/>
    <mergeCell ref="W175:AB175"/>
    <mergeCell ref="D176:E177"/>
    <mergeCell ref="F176:G177"/>
    <mergeCell ref="H176:I177"/>
    <mergeCell ref="J176:K177"/>
    <mergeCell ref="L176:M177"/>
    <mergeCell ref="N176:N177"/>
    <mergeCell ref="V202:AE202"/>
    <mergeCell ref="A203:H203"/>
    <mergeCell ref="I203:U205"/>
    <mergeCell ref="V203:AE205"/>
    <mergeCell ref="A204:H205"/>
    <mergeCell ref="O176:P176"/>
    <mergeCell ref="Q176:R177"/>
    <mergeCell ref="A276:AE276"/>
    <mergeCell ref="A277:AE277"/>
    <mergeCell ref="O279:AE279"/>
    <mergeCell ref="R281:AE281"/>
    <mergeCell ref="A258:AE258"/>
    <mergeCell ref="A261:AE261"/>
    <mergeCell ref="A209:AC209"/>
    <mergeCell ref="S176:T177"/>
    <mergeCell ref="U176:V177"/>
    <mergeCell ref="W176:X177"/>
    <mergeCell ref="Y176:Z177"/>
    <mergeCell ref="AA176:AB177"/>
    <mergeCell ref="AD176:AD177"/>
    <mergeCell ref="AE176:AE177"/>
    <mergeCell ref="W178:X178"/>
    <mergeCell ref="Y178:Z178"/>
    <mergeCell ref="AA178:AB178"/>
    <mergeCell ref="A178:C178"/>
    <mergeCell ref="D178:E178"/>
    <mergeCell ref="F178:G178"/>
    <mergeCell ref="H178:I178"/>
    <mergeCell ref="J178:K178"/>
    <mergeCell ref="L178:M178"/>
    <mergeCell ref="Q178:R178"/>
    <mergeCell ref="A124:C126"/>
    <mergeCell ref="D124:I124"/>
    <mergeCell ref="J124:M124"/>
    <mergeCell ref="N124:T124"/>
    <mergeCell ref="U124:Z124"/>
    <mergeCell ref="AA124:AE124"/>
    <mergeCell ref="D125:E126"/>
    <mergeCell ref="F125:G126"/>
    <mergeCell ref="H125:I126"/>
    <mergeCell ref="J125:K126"/>
    <mergeCell ref="L125:M126"/>
    <mergeCell ref="N125:Q126"/>
    <mergeCell ref="R125:T125"/>
    <mergeCell ref="U125:V126"/>
    <mergeCell ref="W125:X126"/>
    <mergeCell ref="Y125:Z126"/>
    <mergeCell ref="AA125:AB126"/>
    <mergeCell ref="AD125:AE126"/>
    <mergeCell ref="R126:S126"/>
    <mergeCell ref="Y127:Z127"/>
    <mergeCell ref="AA127:AB127"/>
    <mergeCell ref="AD127:AE127"/>
    <mergeCell ref="A130:AB130"/>
    <mergeCell ref="A132:C134"/>
    <mergeCell ref="D132:I132"/>
    <mergeCell ref="J132:M132"/>
    <mergeCell ref="N132:P132"/>
    <mergeCell ref="Q132:V132"/>
    <mergeCell ref="W132:AB132"/>
    <mergeCell ref="AD132:AE132"/>
    <mergeCell ref="D133:E134"/>
    <mergeCell ref="F133:G134"/>
    <mergeCell ref="H133:I134"/>
    <mergeCell ref="J133:K134"/>
    <mergeCell ref="L133:M134"/>
    <mergeCell ref="N133:N134"/>
    <mergeCell ref="O133:P133"/>
    <mergeCell ref="Q133:R134"/>
    <mergeCell ref="S133:T134"/>
    <mergeCell ref="U133:V134"/>
    <mergeCell ref="W133:X134"/>
    <mergeCell ref="Y133:Z134"/>
    <mergeCell ref="AA133:AB134"/>
    <mergeCell ref="A138:AB138"/>
    <mergeCell ref="A140:AE140"/>
    <mergeCell ref="A154:H154"/>
    <mergeCell ref="A141:D141"/>
    <mergeCell ref="E141:J141"/>
    <mergeCell ref="K141:L141"/>
    <mergeCell ref="A127:C127"/>
    <mergeCell ref="D127:E127"/>
    <mergeCell ref="F127:G127"/>
    <mergeCell ref="H127:I127"/>
    <mergeCell ref="J127:K127"/>
    <mergeCell ref="L127:M127"/>
    <mergeCell ref="N127:Q127"/>
    <mergeCell ref="U127:V127"/>
    <mergeCell ref="W127:X127"/>
    <mergeCell ref="R128:S128"/>
    <mergeCell ref="U128:V128"/>
    <mergeCell ref="AD128:AE128"/>
    <mergeCell ref="O142:AE142"/>
    <mergeCell ref="O143:AE143"/>
    <mergeCell ref="A147:AE147"/>
    <mergeCell ref="A148:AE148"/>
    <mergeCell ref="I153:U153"/>
    <mergeCell ref="V153:AE153"/>
    <mergeCell ref="AD133:AD134"/>
    <mergeCell ref="AE133:AE134"/>
    <mergeCell ref="A135:C135"/>
    <mergeCell ref="D135:E135"/>
    <mergeCell ref="F135:G135"/>
    <mergeCell ref="H135:I135"/>
    <mergeCell ref="J135:K135"/>
    <mergeCell ref="L135:M135"/>
    <mergeCell ref="Q135:R135"/>
    <mergeCell ref="S135:T135"/>
    <mergeCell ref="U135:V135"/>
    <mergeCell ref="W135:X135"/>
    <mergeCell ref="Y135:Z135"/>
    <mergeCell ref="AA135:AB135"/>
    <mergeCell ref="AD169:AE169"/>
    <mergeCell ref="A169:C169"/>
    <mergeCell ref="D169:E169"/>
    <mergeCell ref="F169:G169"/>
    <mergeCell ref="I154:U156"/>
    <mergeCell ref="V154:AE156"/>
    <mergeCell ref="A155:H156"/>
    <mergeCell ref="H169:I169"/>
    <mergeCell ref="J169:K169"/>
    <mergeCell ref="L169:M169"/>
    <mergeCell ref="U169:V169"/>
    <mergeCell ref="W169:X169"/>
    <mergeCell ref="Y169:Z169"/>
    <mergeCell ref="AA169:AB169"/>
    <mergeCell ref="A166:C168"/>
    <mergeCell ref="D166:I166"/>
    <mergeCell ref="J166:M166"/>
    <mergeCell ref="N166:T166"/>
    <mergeCell ref="U166:Z166"/>
    <mergeCell ref="AA166:AE166"/>
    <mergeCell ref="D167:E168"/>
    <mergeCell ref="F167:G168"/>
    <mergeCell ref="A158:AC158"/>
    <mergeCell ref="S178:T178"/>
    <mergeCell ref="U178:V178"/>
    <mergeCell ref="AA179:AB179"/>
    <mergeCell ref="S179:T179"/>
    <mergeCell ref="U179:V179"/>
    <mergeCell ref="W179:X179"/>
    <mergeCell ref="A198:AB198"/>
    <mergeCell ref="A201:H201"/>
    <mergeCell ref="I201:U201"/>
    <mergeCell ref="V201:AE201"/>
    <mergeCell ref="A202:H202"/>
    <mergeCell ref="I202:U202"/>
    <mergeCell ref="A179:C179"/>
    <mergeCell ref="D179:E179"/>
    <mergeCell ref="F179:G179"/>
    <mergeCell ref="H179:I179"/>
    <mergeCell ref="J179:K179"/>
    <mergeCell ref="L179:M179"/>
    <mergeCell ref="Q179:R179"/>
    <mergeCell ref="A181:AB181"/>
    <mergeCell ref="Y179:Z179"/>
    <mergeCell ref="A187:D187"/>
    <mergeCell ref="E187:J187"/>
    <mergeCell ref="K187:L187"/>
    <mergeCell ref="M187:N187"/>
    <mergeCell ref="O187:AE187"/>
    <mergeCell ref="A190:AB190"/>
    <mergeCell ref="A193:AB193"/>
    <mergeCell ref="A194:AE194"/>
    <mergeCell ref="A195:AE195"/>
    <mergeCell ref="A210:I211"/>
    <mergeCell ref="J210:V211"/>
    <mergeCell ref="W210:Y211"/>
    <mergeCell ref="Z210:AB211"/>
    <mergeCell ref="J212:V212"/>
    <mergeCell ref="A214:AB214"/>
    <mergeCell ref="A216:AB216"/>
    <mergeCell ref="A217:C219"/>
    <mergeCell ref="D217:I217"/>
    <mergeCell ref="J217:M217"/>
    <mergeCell ref="N217:T217"/>
    <mergeCell ref="U217:Z217"/>
    <mergeCell ref="AA217:AE217"/>
    <mergeCell ref="D218:E219"/>
    <mergeCell ref="F218:G219"/>
    <mergeCell ref="H218:I219"/>
    <mergeCell ref="J218:K219"/>
    <mergeCell ref="L218:M219"/>
    <mergeCell ref="N218:Q219"/>
    <mergeCell ref="R218:T218"/>
    <mergeCell ref="U218:V219"/>
    <mergeCell ref="W218:X219"/>
    <mergeCell ref="Y218:Z219"/>
    <mergeCell ref="AA218:AB219"/>
    <mergeCell ref="AD218:AE219"/>
    <mergeCell ref="R219:S219"/>
    <mergeCell ref="AD220:AE220"/>
    <mergeCell ref="A221:C221"/>
    <mergeCell ref="D221:E221"/>
    <mergeCell ref="F221:G221"/>
    <mergeCell ref="H221:I221"/>
    <mergeCell ref="J221:K221"/>
    <mergeCell ref="L221:M221"/>
    <mergeCell ref="N221:Q221"/>
    <mergeCell ref="R221:S221"/>
    <mergeCell ref="U221:V221"/>
    <mergeCell ref="W221:X221"/>
    <mergeCell ref="Y221:Z221"/>
    <mergeCell ref="AA221:AB221"/>
    <mergeCell ref="AD221:AE221"/>
    <mergeCell ref="A220:C220"/>
    <mergeCell ref="D220:E220"/>
    <mergeCell ref="F220:G220"/>
    <mergeCell ref="H220:I220"/>
    <mergeCell ref="J220:K220"/>
    <mergeCell ref="L220:M220"/>
    <mergeCell ref="N220:Q220"/>
    <mergeCell ref="R220:S220"/>
    <mergeCell ref="U220:V220"/>
    <mergeCell ref="W220:X220"/>
    <mergeCell ref="AD227:AE227"/>
    <mergeCell ref="D228:E229"/>
    <mergeCell ref="F228:G229"/>
    <mergeCell ref="H228:I229"/>
    <mergeCell ref="J228:K229"/>
    <mergeCell ref="L228:M229"/>
    <mergeCell ref="N228:N229"/>
    <mergeCell ref="O228:P228"/>
    <mergeCell ref="Q228:R229"/>
    <mergeCell ref="S228:T229"/>
    <mergeCell ref="U228:V229"/>
    <mergeCell ref="W228:X229"/>
    <mergeCell ref="Y228:Z229"/>
    <mergeCell ref="AA228:AB229"/>
    <mergeCell ref="AD228:AD229"/>
    <mergeCell ref="AE228:AE229"/>
    <mergeCell ref="Y220:Z220"/>
    <mergeCell ref="AA220:AB220"/>
    <mergeCell ref="F230:G230"/>
    <mergeCell ref="H230:I230"/>
    <mergeCell ref="J230:K230"/>
    <mergeCell ref="L230:M230"/>
    <mergeCell ref="Q230:R230"/>
    <mergeCell ref="S230:T230"/>
    <mergeCell ref="U230:V230"/>
    <mergeCell ref="A224:AB224"/>
    <mergeCell ref="A227:C229"/>
    <mergeCell ref="D227:I227"/>
    <mergeCell ref="J227:M227"/>
    <mergeCell ref="N227:P227"/>
    <mergeCell ref="Q227:V227"/>
    <mergeCell ref="W227:AB227"/>
    <mergeCell ref="W230:X230"/>
    <mergeCell ref="Y230:Z230"/>
    <mergeCell ref="AA230:AB230"/>
    <mergeCell ref="A230:C230"/>
    <mergeCell ref="D230:E230"/>
    <mergeCell ref="W231:X231"/>
    <mergeCell ref="Y231:Z231"/>
    <mergeCell ref="AA231:AB231"/>
    <mergeCell ref="A233:AB233"/>
    <mergeCell ref="A234:AE234"/>
    <mergeCell ref="A235:D235"/>
    <mergeCell ref="E235:J235"/>
    <mergeCell ref="K235:L235"/>
    <mergeCell ref="M235:N235"/>
    <mergeCell ref="O235:AE235"/>
    <mergeCell ref="A231:C231"/>
    <mergeCell ref="D231:E231"/>
    <mergeCell ref="F231:G231"/>
    <mergeCell ref="H231:I231"/>
    <mergeCell ref="J231:K231"/>
    <mergeCell ref="L231:M231"/>
    <mergeCell ref="Q231:R231"/>
    <mergeCell ref="S231:T231"/>
    <mergeCell ref="U231:V231"/>
    <mergeCell ref="A236:D236"/>
    <mergeCell ref="E236:J236"/>
    <mergeCell ref="K236:L236"/>
    <mergeCell ref="M236:N236"/>
    <mergeCell ref="O236:AE236"/>
    <mergeCell ref="A237:D237"/>
    <mergeCell ref="E237:J237"/>
    <mergeCell ref="K237:L237"/>
    <mergeCell ref="M237:N237"/>
    <mergeCell ref="O237:AE237"/>
    <mergeCell ref="A249:H249"/>
    <mergeCell ref="I249:U249"/>
    <mergeCell ref="V249:AE249"/>
    <mergeCell ref="A250:H250"/>
    <mergeCell ref="I250:U252"/>
    <mergeCell ref="V250:AE252"/>
    <mergeCell ref="A251:H252"/>
    <mergeCell ref="A239:AB239"/>
    <mergeCell ref="A241:AB241"/>
    <mergeCell ref="A242:AE242"/>
    <mergeCell ref="A243:AE243"/>
    <mergeCell ref="A244:AE244"/>
    <mergeCell ref="A246:AB246"/>
    <mergeCell ref="A248:H248"/>
    <mergeCell ref="I248:U248"/>
    <mergeCell ref="V248:AE248"/>
  </mergeCells>
  <pageMargins left="0.27559055118110237" right="0.15748031496062992" top="0.98425196850393704" bottom="0.59055118110236227" header="0.78740157480314965" footer="0.15748031496062992"/>
  <pageSetup paperSize="9" scale="7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96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Луковенко</dc:creator>
  <cp:lastModifiedBy>Хамутникова Юлия Викторовна</cp:lastModifiedBy>
  <cp:lastPrinted>2019-10-01T05:14:55Z</cp:lastPrinted>
  <dcterms:created xsi:type="dcterms:W3CDTF">2016-11-30T01:53:42Z</dcterms:created>
  <dcterms:modified xsi:type="dcterms:W3CDTF">2019-11-01T09:33:34Z</dcterms:modified>
</cp:coreProperties>
</file>