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ерышева\МЗ и отчеты по МЗ\МЗ_2020\_изм 2637 от 23.04.2020\"/>
    </mc:Choice>
  </mc:AlternateContent>
  <bookViews>
    <workbookView xWindow="0" yWindow="60" windowWidth="15450" windowHeight="11580" tabRatio="737"/>
  </bookViews>
  <sheets>
    <sheet name="96" sheetId="5" r:id="rId1"/>
  </sheets>
  <calcPr calcId="162913"/>
</workbook>
</file>

<file path=xl/calcChain.xml><?xml version="1.0" encoding="utf-8"?>
<calcChain xmlns="http://schemas.openxmlformats.org/spreadsheetml/2006/main">
  <c r="AE201" i="5" l="1"/>
  <c r="AE162" i="5"/>
  <c r="AE122" i="5"/>
  <c r="AE81" i="5"/>
  <c r="AE37" i="5" l="1"/>
</calcChain>
</file>

<file path=xl/sharedStrings.xml><?xml version="1.0" encoding="utf-8"?>
<sst xmlns="http://schemas.openxmlformats.org/spreadsheetml/2006/main" count="486" uniqueCount="138">
  <si>
    <t>МУНИЦИПАЛЬНОЕ ЗАДАНИЕ</t>
  </si>
  <si>
    <t>Коды</t>
  </si>
  <si>
    <t>Форма по ОКУД</t>
  </si>
  <si>
    <t>0506001</t>
  </si>
  <si>
    <t>Дата</t>
  </si>
  <si>
    <t>Наименование муниципального учреждения</t>
  </si>
  <si>
    <t>по сводному</t>
  </si>
  <si>
    <t>реестру</t>
  </si>
  <si>
    <t>Виды деятельности муниципального учреждения</t>
  </si>
  <si>
    <t>Образование и наука</t>
  </si>
  <si>
    <t>По ОКВЭД</t>
  </si>
  <si>
    <t>ЧАСТЬ 1. Сведения об оказываемых муниципальных услугах</t>
  </si>
  <si>
    <t>РАЗДЕЛ 1</t>
  </si>
  <si>
    <t>1. Наименование муниципальной услуги</t>
  </si>
  <si>
    <t>Реализация основных общеобразовательных программ начального общего образования</t>
  </si>
  <si>
    <t>2. Категории потребителей муниципальной услуги</t>
  </si>
  <si>
    <t>Физические лица</t>
  </si>
  <si>
    <t>3. Показатели, характеризующие объем и (или)  качество муниципальной услуги: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</si>
  <si>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</si>
  <si>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</si>
  <si>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</si>
  <si>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</si>
  <si>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муниципальной услуги</t>
  </si>
  <si>
    <t>виды образовательных программ</t>
  </si>
  <si>
    <t>категория потребителей</t>
  </si>
  <si>
    <t>место обучения</t>
  </si>
  <si>
    <t>формы образования и формы реализации образовательных программ</t>
  </si>
  <si>
    <t>наименование показателя</t>
  </si>
  <si>
    <t>единица измерения по ОКЕИ</t>
  </si>
  <si>
    <t>наименование</t>
  </si>
  <si>
    <t>код</t>
  </si>
  <si>
    <t>Не указано</t>
  </si>
  <si>
    <t xml:space="preserve">Очная </t>
  </si>
  <si>
    <t>3.2. Показатели, характеризующие объем муниципальной  услуги:</t>
  </si>
  <si>
    <t>Показатель объема муниципальной услуги</t>
  </si>
  <si>
    <t>Значение показателя объема муниципальной услуги</t>
  </si>
  <si>
    <t>Среднегодовой размер платы (цена, тариф)</t>
  </si>
  <si>
    <t>Очная</t>
  </si>
  <si>
    <t>Человек</t>
  </si>
  <si>
    <t>Нормативный правовой акт</t>
  </si>
  <si>
    <t>вид</t>
  </si>
  <si>
    <t>принявший орган</t>
  </si>
  <si>
    <t>дата</t>
  </si>
  <si>
    <t>номер</t>
  </si>
  <si>
    <t>1</t>
  </si>
  <si>
    <t>-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</si>
  <si>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</si>
  <si>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</si>
  <si>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Федеральный закон от 06.10.2003 № 131-ФЗ "Об общих принципах организации местного самоуправления в Российской Федерации";</t>
  </si>
  <si>
    <t>Федеральный закон от 29.12.2012 № 273-ФЗ "Об образовании в Российской Федерации".</t>
  </si>
  <si>
    <t>5.2. Порядок информирования потенциальных потребителей муниципальной услуги:</t>
  </si>
  <si>
    <t xml:space="preserve">Способ информирования </t>
  </si>
  <si>
    <t>Состав размещаемой информации</t>
  </si>
  <si>
    <t>Частота обновления информации</t>
  </si>
  <si>
    <t>1. Официальный сайт ЗАТО Железногорск в сети «Интернет»: http://www.admk26.ru</t>
  </si>
  <si>
    <t xml:space="preserve">1. Информация о нормативных правовых и иных актах, регламентирующих предоставление муниципальных услуг, муниципального задания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</si>
  <si>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 течение 5 рабочих дней со дня принятия или внесения изменений в соответствующие нормативные правовые и иные акты           </t>
  </si>
  <si>
    <t>2. Официальный сайт для размещения информации об учреждениях: http://www.busgov.ru</t>
  </si>
  <si>
    <t>2. Перечень образовательных учреждений, предоставляющих муниципальную услугу, почтовые адреса, телефоны, электронные адреса, по которым можно получить информацию справочного характера о деятельности образовательных учреждений</t>
  </si>
  <si>
    <t>Поддерживается в актуальном состоянии</t>
  </si>
  <si>
    <t>РАЗДЕЛ 2</t>
  </si>
  <si>
    <t>Реализация основных общеобразовательных программ основного общего образования</t>
  </si>
  <si>
    <t>РАЗДЕЛ 3</t>
  </si>
  <si>
    <t>Реализация основных общеобразовательных программ среднего общего образования</t>
  </si>
  <si>
    <t>РАЗДЕЛ 4</t>
  </si>
  <si>
    <t>Реализация дополнительных общеразвивающих программ</t>
  </si>
  <si>
    <t>направленность образовательной программы</t>
  </si>
  <si>
    <t>Человеко-час</t>
  </si>
  <si>
    <t>Федеральный закон от 29.12.2012 № 273-ФЗ "Об образовании в Российской Федерации";</t>
  </si>
  <si>
    <t>РАЗДЕЛ 5</t>
  </si>
  <si>
    <t>Присмотр и уход</t>
  </si>
  <si>
    <t>возраст обучающихся</t>
  </si>
  <si>
    <t>справочник периодов пребывания</t>
  </si>
  <si>
    <t>Обучающиеся, за исключением детей-инвалидов и инвалидов</t>
  </si>
  <si>
    <t>Группа продленного дня</t>
  </si>
  <si>
    <t>ЧАСТЬ 2. Прочие сведения о муниципальном задании</t>
  </si>
  <si>
    <t xml:space="preserve">1. Основания для досрочного прекращения выполнения муниципального задания </t>
  </si>
  <si>
    <t>Ликвидация учреждения, реорганизация учреждения, исключение муниципальной услуги из перечня муниципальных услуг и работ.</t>
  </si>
  <si>
    <t>2. Иная информация, необходимая для выполнения (контроля за выполнением) муниципального задания</t>
  </si>
  <si>
    <t>Отсутствует.</t>
  </si>
  <si>
    <t>3. Порядок контроля за выполнением муниципального задания</t>
  </si>
  <si>
    <t>Форма контроля</t>
  </si>
  <si>
    <t>Периодичность</t>
  </si>
  <si>
    <t>1. Предварительный контроль</t>
  </si>
  <si>
    <t>Администрация ЗАТО г. Железногорск</t>
  </si>
  <si>
    <t>2. Текущий контроль</t>
  </si>
  <si>
    <t>3. Последующий контроль</t>
  </si>
  <si>
    <t>4. Требования к отчетности о выполнении муниципального задания</t>
  </si>
  <si>
    <t>5. Иная информация, необходимая для исполнения (контроля за исполнением) муниципального задания</t>
  </si>
  <si>
    <t>Число обучающихся</t>
  </si>
  <si>
    <t>85.12</t>
  </si>
  <si>
    <t>85.13</t>
  </si>
  <si>
    <t>85.14</t>
  </si>
  <si>
    <t>Образование начальное общее</t>
  </si>
  <si>
    <t>Образование основное общее</t>
  </si>
  <si>
    <t>Образование среднее общее</t>
  </si>
  <si>
    <t>Число детей</t>
  </si>
  <si>
    <t>Муниципальное бюджетное общеобразовательное учреждение «Гимназия № 96
им. В.П.Астафьева»</t>
  </si>
  <si>
    <t>Образование в области спорта и отдыха</t>
  </si>
  <si>
    <t>85.41.1</t>
  </si>
  <si>
    <t>Предоставление прочих социальных услуг без обеспечения проживания</t>
  </si>
  <si>
    <t>88.9</t>
  </si>
  <si>
    <t>3.1. Показатели, характеризующие качество муниципальной  услуги: не установлены</t>
  </si>
  <si>
    <t>за 1 квартал, за полугодие, за 9 месяцев, ежегодно.</t>
  </si>
  <si>
    <t>не установлены.</t>
  </si>
  <si>
    <t>отсутствует.</t>
  </si>
  <si>
    <t>БА81</t>
  </si>
  <si>
    <t>801012О.99.0.БА81АЭ92001</t>
  </si>
  <si>
    <t>БА96</t>
  </si>
  <si>
    <t>ББ11</t>
  </si>
  <si>
    <t>ББ52</t>
  </si>
  <si>
    <t>БВ19</t>
  </si>
  <si>
    <t>853211О.99.0.БВ19АБ89000</t>
  </si>
  <si>
    <t>Допустимые (возможные) отклонения от установленных показателей объема муниципальной услуги</t>
  </si>
  <si>
    <t>в процентах</t>
  </si>
  <si>
    <t>в абсолютных показателях</t>
  </si>
  <si>
    <t>Код муниципальной услуги</t>
  </si>
  <si>
    <t>Допустимые (возможные) отклонения от установленных показателей качества муниципальной услуги</t>
  </si>
  <si>
    <t>Орган, осуществляющий контроль за выполнением муниципального задания</t>
  </si>
  <si>
    <t>В соответствии с постановлением Администрации ЗАТО г. Железногорск от 04.12.2015 
№ 1995 "Об утверждении Порядка формирования муниципального задания в отношении муниципальных учреждений ЗАТО Железногорск и финансового обеспечения выполнения муниципального задания"</t>
  </si>
  <si>
    <t>4.3. Иные требования к отчетности о выполнении муниципального задания:</t>
  </si>
  <si>
    <t>802111О.99.0.БА96АЮ58001</t>
  </si>
  <si>
    <t>802112О.99.0.ББ11АЮ58001</t>
  </si>
  <si>
    <t>804200О.99.0.ББ52АЖ48000</t>
  </si>
  <si>
    <t xml:space="preserve">3. Показатели, характеризующие объем и (или)  качество муниципальной услуги: </t>
  </si>
  <si>
    <t>4. Нормативные правовые акты, устанавливающие размер платы (цену, тариф) либо порядок его (ее) установления:</t>
  </si>
  <si>
    <t>Количество человеко-часов</t>
  </si>
  <si>
    <t>3. Информационный стенд в месте представления муниципальной услуги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</si>
  <si>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</si>
  <si>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</si>
  <si>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Приказ Минобрнауки России от 09.11.2018 № 196 "Об утверждении Порядка организации и осуществления образовательной деятельности по дополнительным общеобразовательным программам".</t>
  </si>
  <si>
    <t>за 1 квартал, за полугодие, за 9 месяцев - до 2 числа месяца, следующего за отчетным, по форме согласно приложению № 5 к постановлению Администрации ЗАТО г. Железногорск от 04.12.2015 № 1995 "Об утверждении Порядка формирования муниципального задания в отношении муниципальных учреждений ЗАТО Железногорск и финансового обеспечения выполнения муниципального задания";</t>
  </si>
  <si>
    <t>на 2020 год и  на плановый период 2021 и 2022 годов</t>
  </si>
  <si>
    <t>2020 год (очередной финансовый год)</t>
  </si>
  <si>
    <t>2021 год           (1-й год планового периода)</t>
  </si>
  <si>
    <t>2022 год               (2-й год планового периода)</t>
  </si>
  <si>
    <t>ежегодно - не позднее 3 рабочего дня  текущего финансового года, по форме согласно приложению № 6 к постановлению Администрации ЗАТО г. Железногорск от 04.12.2015 № 1995 "Об утверждении Порядка формирования муниципального задания в отношении муниципальных учреждений ЗАТО Железногорск и финансового обеспечения выполнения муниципального задания".</t>
  </si>
  <si>
    <t>Приложение № 5
к постановлению Администрации
ЗАТО г. Железногорск
от 26.05.2020    № 952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</si>
</sst>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6">
    <xf numFmtId="0" fontId="0" fillId="0" borderId="0" xfId="0"/>
    <xf numFmtId="0" fontId="2" fillId="0" borderId="0" xfId="0" applyFont="1" applyFill="1" applyAlignment="1"/>
    <xf numFmtId="0" fontId="2" fillId="0" borderId="0" xfId="0" applyFont="1"/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/>
    <xf numFmtId="0" fontId="0" fillId="0" borderId="0" xfId="0" applyFill="1" applyBorder="1" applyAlignment="1">
      <alignment horizontal="left" vertical="top" wrapText="1"/>
    </xf>
    <xf numFmtId="0" fontId="2" fillId="0" borderId="0" xfId="0" applyFont="1" applyFill="1" applyBorder="1" applyAlignment="1"/>
    <xf numFmtId="0" fontId="2" fillId="0" borderId="0" xfId="0" applyFont="1" applyFill="1" applyBorder="1"/>
    <xf numFmtId="0" fontId="6" fillId="0" borderId="0" xfId="0" applyFont="1" applyFill="1" applyAlignment="1">
      <alignment horizontal="center"/>
    </xf>
    <xf numFmtId="49" fontId="2" fillId="0" borderId="0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0" fontId="6" fillId="0" borderId="0" xfId="0" applyFont="1" applyFill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0" xfId="0" applyFill="1" applyBorder="1" applyAlignment="1"/>
    <xf numFmtId="0" fontId="2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9" fillId="0" borderId="15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0" fontId="0" fillId="0" borderId="26" xfId="0" applyFill="1" applyBorder="1" applyAlignment="1">
      <alignment wrapText="1"/>
    </xf>
    <xf numFmtId="0" fontId="0" fillId="0" borderId="28" xfId="0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0" fillId="0" borderId="15" xfId="0" applyFill="1" applyBorder="1" applyAlignment="1"/>
    <xf numFmtId="0" fontId="2" fillId="0" borderId="1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29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32" xfId="0" applyFill="1" applyBorder="1" applyAlignment="1">
      <alignment wrapText="1"/>
    </xf>
    <xf numFmtId="0" fontId="0" fillId="0" borderId="3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31" xfId="0" applyFill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left" wrapText="1"/>
    </xf>
    <xf numFmtId="0" fontId="0" fillId="0" borderId="11" xfId="0" applyFill="1" applyBorder="1" applyAlignment="1"/>
    <xf numFmtId="49" fontId="2" fillId="0" borderId="26" xfId="0" applyNumberFormat="1" applyFont="1" applyFill="1" applyBorder="1" applyAlignment="1">
      <alignment horizontal="left" wrapText="1"/>
    </xf>
    <xf numFmtId="0" fontId="0" fillId="0" borderId="26" xfId="0" applyFill="1" applyBorder="1" applyAlignment="1"/>
    <xf numFmtId="49" fontId="2" fillId="0" borderId="26" xfId="0" applyNumberFormat="1" applyFont="1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/>
    </xf>
    <xf numFmtId="49" fontId="2" fillId="0" borderId="27" xfId="0" applyNumberFormat="1" applyFont="1" applyFill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0" fontId="0" fillId="0" borderId="28" xfId="0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49" fontId="2" fillId="0" borderId="15" xfId="0" applyNumberFormat="1" applyFont="1" applyFill="1" applyBorder="1" applyAlignment="1">
      <alignment horizontal="center" wrapText="1"/>
    </xf>
    <xf numFmtId="2" fontId="2" fillId="0" borderId="27" xfId="0" applyNumberFormat="1" applyFont="1" applyFill="1" applyBorder="1" applyAlignment="1">
      <alignment horizontal="center" vertical="top" wrapText="1"/>
    </xf>
    <xf numFmtId="2" fontId="2" fillId="0" borderId="28" xfId="0" applyNumberFormat="1" applyFont="1" applyFill="1" applyBorder="1" applyAlignment="1">
      <alignment horizontal="center" vertical="top" wrapText="1"/>
    </xf>
    <xf numFmtId="49" fontId="2" fillId="0" borderId="27" xfId="0" applyNumberFormat="1" applyFont="1" applyFill="1" applyBorder="1" applyAlignment="1">
      <alignment horizontal="left" vertical="top" wrapText="1"/>
    </xf>
    <xf numFmtId="49" fontId="2" fillId="0" borderId="26" xfId="0" applyNumberFormat="1" applyFont="1" applyFill="1" applyBorder="1" applyAlignment="1">
      <alignment horizontal="left" vertical="top" wrapText="1"/>
    </xf>
    <xf numFmtId="49" fontId="2" fillId="0" borderId="28" xfId="0" applyNumberFormat="1" applyFont="1" applyFill="1" applyBorder="1" applyAlignment="1">
      <alignment horizontal="left" vertical="top" wrapText="1"/>
    </xf>
    <xf numFmtId="0" fontId="2" fillId="0" borderId="28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49" fontId="9" fillId="0" borderId="27" xfId="0" applyNumberFormat="1" applyFont="1" applyFill="1" applyBorder="1" applyAlignment="1">
      <alignment vertical="top" wrapText="1"/>
    </xf>
    <xf numFmtId="49" fontId="9" fillId="0" borderId="26" xfId="0" applyNumberFormat="1" applyFont="1" applyFill="1" applyBorder="1" applyAlignment="1">
      <alignment vertical="top" wrapText="1"/>
    </xf>
    <xf numFmtId="49" fontId="9" fillId="0" borderId="28" xfId="0" applyNumberFormat="1" applyFont="1" applyFill="1" applyBorder="1" applyAlignment="1">
      <alignment vertical="top" wrapText="1"/>
    </xf>
    <xf numFmtId="49" fontId="9" fillId="0" borderId="15" xfId="0" applyNumberFormat="1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49" fontId="9" fillId="0" borderId="15" xfId="0" applyNumberFormat="1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vertical="top" wrapText="1"/>
    </xf>
    <xf numFmtId="49" fontId="9" fillId="0" borderId="15" xfId="0" applyNumberFormat="1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left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vertical="top"/>
    </xf>
    <xf numFmtId="0" fontId="8" fillId="0" borderId="11" xfId="0" applyFont="1" applyFill="1" applyBorder="1" applyAlignment="1">
      <alignment vertical="top"/>
    </xf>
    <xf numFmtId="0" fontId="1" fillId="0" borderId="0" xfId="0" applyFont="1" applyFill="1" applyAlignment="1">
      <alignment horizontal="right" vertical="top" wrapText="1"/>
    </xf>
    <xf numFmtId="0" fontId="1" fillId="0" borderId="7" xfId="0" applyFont="1" applyFill="1" applyBorder="1" applyAlignment="1">
      <alignment horizontal="right" vertical="top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0" fontId="9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2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2" fillId="0" borderId="11" xfId="0" applyFont="1" applyFill="1" applyBorder="1" applyAlignment="1">
      <alignment horizontal="left"/>
    </xf>
    <xf numFmtId="0" fontId="9" fillId="0" borderId="27" xfId="0" applyFont="1" applyFill="1" applyBorder="1" applyAlignment="1">
      <alignment horizontal="center" vertical="center"/>
    </xf>
    <xf numFmtId="0" fontId="0" fillId="0" borderId="28" xfId="0" applyFill="1" applyBorder="1" applyAlignment="1"/>
    <xf numFmtId="0" fontId="5" fillId="0" borderId="8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5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right"/>
    </xf>
    <xf numFmtId="0" fontId="6" fillId="0" borderId="7" xfId="0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 applyAlignment="1"/>
    <xf numFmtId="0" fontId="9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/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/>
    <xf numFmtId="0" fontId="0" fillId="0" borderId="3" xfId="0" applyFill="1" applyBorder="1" applyAlignment="1"/>
    <xf numFmtId="0" fontId="0" fillId="0" borderId="29" xfId="0" applyFill="1" applyBorder="1" applyAlignment="1"/>
    <xf numFmtId="0" fontId="0" fillId="0" borderId="0" xfId="0" applyFill="1" applyAlignment="1"/>
    <xf numFmtId="0" fontId="0" fillId="0" borderId="32" xfId="0" applyFill="1" applyBorder="1" applyAlignment="1"/>
    <xf numFmtId="0" fontId="0" fillId="0" borderId="30" xfId="0" applyFill="1" applyBorder="1" applyAlignment="1"/>
    <xf numFmtId="0" fontId="0" fillId="0" borderId="31" xfId="0" applyFill="1" applyBorder="1" applyAlignment="1"/>
    <xf numFmtId="0" fontId="2" fillId="0" borderId="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5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CC"/>
      <color rgb="FFFFCC66"/>
      <color rgb="FFFFCC99"/>
      <color rgb="FFFFCCCC"/>
      <color rgb="FFFFFF66"/>
      <color rgb="FFFFFF99"/>
      <color rgb="FFFFFF00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E249"/>
  <sheetViews>
    <sheetView tabSelected="1" view="pageBreakPreview" zoomScale="95" zoomScaleNormal="90" zoomScaleSheetLayoutView="95" zoomScalePageLayoutView="75" workbookViewId="0">
      <selection activeCell="A2" sqref="A2:AC2"/>
    </sheetView>
  </sheetViews>
  <sheetFormatPr defaultColWidth="9.140625" defaultRowHeight="15" customHeight="1" x14ac:dyDescent="0.25"/>
  <cols>
    <col min="1" max="1" width="4.7109375" style="9" customWidth="1"/>
    <col min="2" max="13" width="5.7109375" style="9" customWidth="1"/>
    <col min="14" max="14" width="8" style="9" customWidth="1"/>
    <col min="15" max="19" width="5.7109375" style="9" customWidth="1"/>
    <col min="20" max="20" width="6.140625" style="9" customWidth="1"/>
    <col min="21" max="21" width="8.140625" style="9" customWidth="1"/>
    <col min="22" max="23" width="5.7109375" style="9" customWidth="1"/>
    <col min="24" max="24" width="7" style="9" customWidth="1"/>
    <col min="25" max="25" width="5.7109375" style="9" customWidth="1"/>
    <col min="26" max="26" width="6.42578125" style="9" customWidth="1"/>
    <col min="27" max="27" width="5.7109375" style="9" customWidth="1"/>
    <col min="28" max="28" width="7" style="9" customWidth="1"/>
    <col min="29" max="29" width="5.7109375" style="9" hidden="1" customWidth="1"/>
    <col min="30" max="31" width="9.140625" style="9"/>
    <col min="32" max="16384" width="9.140625" style="2"/>
  </cols>
  <sheetData>
    <row r="1" spans="1:29" ht="71.25" customHeight="1" x14ac:dyDescent="0.25">
      <c r="W1" s="179" t="s">
        <v>137</v>
      </c>
      <c r="X1" s="179"/>
      <c r="Y1" s="179"/>
      <c r="Z1" s="179"/>
      <c r="AA1" s="179"/>
      <c r="AB1" s="179"/>
    </row>
    <row r="2" spans="1:29" ht="15" customHeight="1" x14ac:dyDescent="0.25">
      <c r="A2" s="189" t="s">
        <v>0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</row>
    <row r="3" spans="1:29" ht="15" customHeight="1" x14ac:dyDescent="0.25">
      <c r="A3" s="190" t="s">
        <v>132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</row>
    <row r="4" spans="1:29" ht="15" customHeight="1" thickBot="1" x14ac:dyDescent="0.3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91" t="s">
        <v>1</v>
      </c>
      <c r="AA4" s="192"/>
      <c r="AB4" s="193"/>
      <c r="AC4" s="17"/>
    </row>
    <row r="5" spans="1:29" ht="15" customHeigh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8" t="s">
        <v>2</v>
      </c>
      <c r="Z5" s="194" t="s">
        <v>3</v>
      </c>
      <c r="AA5" s="195"/>
      <c r="AB5" s="196"/>
      <c r="AC5" s="17"/>
    </row>
    <row r="6" spans="1:29" ht="15" customHeight="1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43"/>
      <c r="M6" s="43"/>
      <c r="N6" s="44"/>
      <c r="O6" s="181"/>
      <c r="P6" s="181"/>
      <c r="Q6" s="181"/>
      <c r="R6" s="44"/>
      <c r="S6" s="17"/>
      <c r="T6" s="17"/>
      <c r="U6" s="17"/>
      <c r="V6" s="17"/>
      <c r="W6" s="17"/>
      <c r="X6" s="17"/>
      <c r="Y6" s="62" t="s">
        <v>4</v>
      </c>
      <c r="Z6" s="169"/>
      <c r="AA6" s="170"/>
      <c r="AB6" s="171"/>
      <c r="AC6" s="17"/>
    </row>
    <row r="7" spans="1:29" ht="15" customHeight="1" x14ac:dyDescent="0.25">
      <c r="A7" s="150" t="s">
        <v>5</v>
      </c>
      <c r="B7" s="150"/>
      <c r="C7" s="150"/>
      <c r="D7" s="150"/>
      <c r="E7" s="150"/>
      <c r="F7" s="150"/>
      <c r="G7" s="150"/>
      <c r="H7" s="150"/>
      <c r="I7" s="150"/>
      <c r="J7" s="138" t="s">
        <v>97</v>
      </c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87" t="s">
        <v>6</v>
      </c>
      <c r="Y7" s="188"/>
      <c r="Z7" s="180"/>
      <c r="AA7" s="181"/>
      <c r="AB7" s="182"/>
      <c r="AC7" s="17"/>
    </row>
    <row r="8" spans="1:29" ht="15" customHeight="1" x14ac:dyDescent="0.25">
      <c r="A8" s="47"/>
      <c r="B8" s="47"/>
      <c r="C8" s="47"/>
      <c r="D8" s="47"/>
      <c r="E8" s="47"/>
      <c r="F8" s="47"/>
      <c r="G8" s="47"/>
      <c r="H8" s="47"/>
      <c r="I8" s="47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7"/>
      <c r="Y8" s="18" t="s">
        <v>7</v>
      </c>
      <c r="Z8" s="180"/>
      <c r="AA8" s="181"/>
      <c r="AB8" s="182"/>
      <c r="AC8" s="17"/>
    </row>
    <row r="9" spans="1:29" ht="15" customHeight="1" x14ac:dyDescent="0.25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17"/>
      <c r="Z9" s="183"/>
      <c r="AA9" s="184"/>
      <c r="AB9" s="185"/>
      <c r="AC9" s="17"/>
    </row>
    <row r="10" spans="1:29" ht="15" customHeight="1" x14ac:dyDescent="0.25">
      <c r="A10" s="150" t="s">
        <v>8</v>
      </c>
      <c r="B10" s="150"/>
      <c r="C10" s="150"/>
      <c r="D10" s="150"/>
      <c r="E10" s="150"/>
      <c r="F10" s="150"/>
      <c r="G10" s="150"/>
      <c r="H10" s="150"/>
      <c r="I10" s="150"/>
      <c r="J10" s="172" t="s">
        <v>93</v>
      </c>
      <c r="K10" s="172"/>
      <c r="L10" s="172" t="s">
        <v>9</v>
      </c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"/>
      <c r="Y10" s="18" t="s">
        <v>10</v>
      </c>
      <c r="Z10" s="176" t="s">
        <v>90</v>
      </c>
      <c r="AA10" s="177"/>
      <c r="AB10" s="178"/>
      <c r="AC10" s="17"/>
    </row>
    <row r="11" spans="1:29" ht="15" customHeight="1" x14ac:dyDescent="0.25">
      <c r="A11" s="37"/>
      <c r="B11" s="37"/>
      <c r="C11" s="37"/>
      <c r="D11" s="37"/>
      <c r="E11" s="37"/>
      <c r="F11" s="37"/>
      <c r="G11" s="37"/>
      <c r="H11" s="37"/>
      <c r="I11" s="37"/>
      <c r="J11" s="172" t="s">
        <v>94</v>
      </c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"/>
      <c r="Y11" s="18" t="s">
        <v>10</v>
      </c>
      <c r="Z11" s="176" t="s">
        <v>91</v>
      </c>
      <c r="AA11" s="177"/>
      <c r="AB11" s="178"/>
      <c r="AC11" s="17"/>
    </row>
    <row r="12" spans="1:29" ht="15" customHeight="1" x14ac:dyDescent="0.25">
      <c r="A12" s="37"/>
      <c r="B12" s="37"/>
      <c r="C12" s="37"/>
      <c r="D12" s="37"/>
      <c r="E12" s="37"/>
      <c r="F12" s="37"/>
      <c r="G12" s="37"/>
      <c r="H12" s="37"/>
      <c r="I12" s="37"/>
      <c r="J12" s="172" t="s">
        <v>95</v>
      </c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"/>
      <c r="Y12" s="18" t="s">
        <v>10</v>
      </c>
      <c r="Z12" s="176" t="s">
        <v>92</v>
      </c>
      <c r="AA12" s="177"/>
      <c r="AB12" s="178"/>
      <c r="AC12" s="17"/>
    </row>
    <row r="13" spans="1:29" ht="15" customHeight="1" x14ac:dyDescent="0.25">
      <c r="A13" s="37"/>
      <c r="B13" s="37"/>
      <c r="C13" s="37"/>
      <c r="D13" s="37"/>
      <c r="E13" s="37"/>
      <c r="F13" s="37"/>
      <c r="G13" s="37"/>
      <c r="H13" s="37"/>
      <c r="I13" s="37"/>
      <c r="J13" s="172" t="s">
        <v>98</v>
      </c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"/>
      <c r="Y13" s="18" t="s">
        <v>10</v>
      </c>
      <c r="Z13" s="176" t="s">
        <v>99</v>
      </c>
      <c r="AA13" s="177"/>
      <c r="AB13" s="178"/>
      <c r="AC13" s="17"/>
    </row>
    <row r="14" spans="1:29" ht="15" customHeight="1" thickBot="1" x14ac:dyDescent="0.3">
      <c r="A14" s="47"/>
      <c r="B14" s="47"/>
      <c r="C14" s="47"/>
      <c r="D14" s="47"/>
      <c r="E14" s="47"/>
      <c r="F14" s="47"/>
      <c r="G14" s="47"/>
      <c r="H14" s="47"/>
      <c r="I14" s="47"/>
      <c r="J14" s="172" t="s">
        <v>100</v>
      </c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"/>
      <c r="Y14" s="18" t="s">
        <v>10</v>
      </c>
      <c r="Z14" s="173" t="s">
        <v>101</v>
      </c>
      <c r="AA14" s="174"/>
      <c r="AB14" s="175"/>
      <c r="AC14" s="17"/>
    </row>
    <row r="15" spans="1:29" ht="15" customHeight="1" x14ac:dyDescent="0.25">
      <c r="A15" s="47"/>
      <c r="B15" s="47"/>
      <c r="C15" s="47"/>
      <c r="D15" s="47"/>
      <c r="E15" s="47"/>
      <c r="F15" s="47"/>
      <c r="G15" s="47"/>
      <c r="H15" s="47"/>
      <c r="I15" s="47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42"/>
      <c r="Y15" s="46"/>
      <c r="Z15" s="45"/>
      <c r="AA15" s="45"/>
      <c r="AB15" s="45"/>
      <c r="AC15" s="42"/>
    </row>
    <row r="16" spans="1:29" ht="15" customHeight="1" x14ac:dyDescent="0.25">
      <c r="A16" s="158" t="s">
        <v>11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38"/>
    </row>
    <row r="17" spans="1:31" ht="15" customHeight="1" x14ac:dyDescent="0.25">
      <c r="A17" s="56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</row>
    <row r="18" spans="1:31" s="9" customFormat="1" ht="15" customHeight="1" thickBot="1" x14ac:dyDescent="0.3">
      <c r="A18" s="158" t="s">
        <v>12</v>
      </c>
      <c r="B18" s="158"/>
      <c r="C18" s="158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</row>
    <row r="19" spans="1:31" s="9" customFormat="1" ht="15" customHeight="1" x14ac:dyDescent="0.25">
      <c r="A19" s="137" t="s">
        <v>13</v>
      </c>
      <c r="B19" s="137"/>
      <c r="C19" s="137"/>
      <c r="D19" s="137"/>
      <c r="E19" s="137"/>
      <c r="F19" s="137"/>
      <c r="G19" s="137"/>
      <c r="H19" s="137"/>
      <c r="I19" s="137"/>
      <c r="J19" s="138" t="s">
        <v>14</v>
      </c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41" t="s">
        <v>116</v>
      </c>
      <c r="X19" s="141"/>
      <c r="Y19" s="142"/>
      <c r="Z19" s="143" t="s">
        <v>106</v>
      </c>
      <c r="AA19" s="144"/>
      <c r="AB19" s="145"/>
      <c r="AC19" s="11"/>
    </row>
    <row r="20" spans="1:31" s="9" customFormat="1" ht="18" customHeight="1" thickBot="1" x14ac:dyDescent="0.3">
      <c r="A20" s="137"/>
      <c r="B20" s="137"/>
      <c r="C20" s="137"/>
      <c r="D20" s="137"/>
      <c r="E20" s="137"/>
      <c r="F20" s="137"/>
      <c r="G20" s="137"/>
      <c r="H20" s="137"/>
      <c r="I20" s="137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1"/>
      <c r="X20" s="141"/>
      <c r="Y20" s="142"/>
      <c r="Z20" s="146"/>
      <c r="AA20" s="147"/>
      <c r="AB20" s="148"/>
      <c r="AC20" s="11"/>
    </row>
    <row r="21" spans="1:31" s="9" customFormat="1" ht="15" customHeight="1" x14ac:dyDescent="0.25">
      <c r="A21" s="37" t="s">
        <v>15</v>
      </c>
      <c r="B21" s="37"/>
      <c r="C21" s="37"/>
      <c r="D21" s="37"/>
      <c r="E21" s="11"/>
      <c r="F21" s="11"/>
      <c r="G21" s="11"/>
      <c r="H21" s="11"/>
      <c r="I21" s="11"/>
      <c r="J21" s="149" t="s">
        <v>16</v>
      </c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1"/>
      <c r="X21" s="11"/>
      <c r="Y21" s="11"/>
      <c r="Z21" s="11"/>
      <c r="AA21" s="11"/>
      <c r="AB21" s="11"/>
      <c r="AC21" s="11"/>
    </row>
    <row r="22" spans="1:31" s="12" customFormat="1" ht="15" customHeight="1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11"/>
      <c r="X22" s="11"/>
      <c r="Y22" s="11"/>
      <c r="Z22" s="11"/>
      <c r="AA22" s="11"/>
      <c r="AB22" s="11"/>
      <c r="AC22" s="11"/>
    </row>
    <row r="23" spans="1:31" s="9" customFormat="1" ht="15" customHeight="1" x14ac:dyDescent="0.25">
      <c r="A23" s="150" t="s">
        <v>17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1"/>
    </row>
    <row r="24" spans="1:31" s="12" customFormat="1" ht="15" customHeight="1" x14ac:dyDescent="0.25">
      <c r="A24" s="106" t="s">
        <v>102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1"/>
    </row>
    <row r="25" spans="1:31" s="9" customFormat="1" ht="66" customHeight="1" x14ac:dyDescent="0.25">
      <c r="A25" s="121" t="s">
        <v>18</v>
      </c>
      <c r="B25" s="121"/>
      <c r="C25" s="121"/>
      <c r="D25" s="121" t="s">
        <v>19</v>
      </c>
      <c r="E25" s="121"/>
      <c r="F25" s="121"/>
      <c r="G25" s="121"/>
      <c r="H25" s="121"/>
      <c r="I25" s="121"/>
      <c r="J25" s="121" t="s">
        <v>20</v>
      </c>
      <c r="K25" s="121"/>
      <c r="L25" s="121"/>
      <c r="M25" s="121"/>
      <c r="N25" s="121" t="s">
        <v>21</v>
      </c>
      <c r="O25" s="122"/>
      <c r="P25" s="122"/>
      <c r="Q25" s="122"/>
      <c r="R25" s="122"/>
      <c r="S25" s="122"/>
      <c r="T25" s="122"/>
      <c r="U25" s="121" t="s">
        <v>22</v>
      </c>
      <c r="V25" s="122"/>
      <c r="W25" s="122"/>
      <c r="X25" s="122"/>
      <c r="Y25" s="122"/>
      <c r="Z25" s="122"/>
      <c r="AA25" s="151" t="s">
        <v>117</v>
      </c>
      <c r="AB25" s="152"/>
      <c r="AC25" s="152"/>
      <c r="AD25" s="152"/>
      <c r="AE25" s="152"/>
    </row>
    <row r="26" spans="1:31" s="9" customFormat="1" ht="35.25" customHeight="1" x14ac:dyDescent="0.25">
      <c r="A26" s="121"/>
      <c r="B26" s="121"/>
      <c r="C26" s="121"/>
      <c r="D26" s="121" t="s">
        <v>23</v>
      </c>
      <c r="E26" s="121"/>
      <c r="F26" s="121" t="s">
        <v>24</v>
      </c>
      <c r="G26" s="121"/>
      <c r="H26" s="121" t="s">
        <v>25</v>
      </c>
      <c r="I26" s="121"/>
      <c r="J26" s="121" t="s">
        <v>26</v>
      </c>
      <c r="K26" s="121"/>
      <c r="L26" s="121"/>
      <c r="M26" s="121"/>
      <c r="N26" s="121" t="s">
        <v>27</v>
      </c>
      <c r="O26" s="122"/>
      <c r="P26" s="122"/>
      <c r="Q26" s="122"/>
      <c r="R26" s="121" t="s">
        <v>28</v>
      </c>
      <c r="S26" s="122"/>
      <c r="T26" s="122"/>
      <c r="U26" s="121" t="s">
        <v>133</v>
      </c>
      <c r="V26" s="121"/>
      <c r="W26" s="121" t="s">
        <v>134</v>
      </c>
      <c r="X26" s="122"/>
      <c r="Y26" s="121" t="s">
        <v>135</v>
      </c>
      <c r="Z26" s="121"/>
      <c r="AA26" s="121" t="s">
        <v>114</v>
      </c>
      <c r="AB26" s="122"/>
      <c r="AC26" s="26"/>
      <c r="AD26" s="121" t="s">
        <v>115</v>
      </c>
      <c r="AE26" s="122"/>
    </row>
    <row r="27" spans="1:31" s="9" customFormat="1" ht="90.75" customHeight="1" x14ac:dyDescent="0.25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2"/>
      <c r="O27" s="122"/>
      <c r="P27" s="122"/>
      <c r="Q27" s="122"/>
      <c r="R27" s="121" t="s">
        <v>29</v>
      </c>
      <c r="S27" s="122"/>
      <c r="T27" s="51" t="s">
        <v>30</v>
      </c>
      <c r="U27" s="121"/>
      <c r="V27" s="121"/>
      <c r="W27" s="122"/>
      <c r="X27" s="122"/>
      <c r="Y27" s="121"/>
      <c r="Z27" s="121"/>
      <c r="AA27" s="121"/>
      <c r="AB27" s="122"/>
      <c r="AC27" s="26"/>
      <c r="AD27" s="122"/>
      <c r="AE27" s="122"/>
    </row>
    <row r="28" spans="1:31" s="13" customFormat="1" ht="13.5" customHeight="1" x14ac:dyDescent="0.2">
      <c r="A28" s="104">
        <v>1</v>
      </c>
      <c r="B28" s="119"/>
      <c r="C28" s="105"/>
      <c r="D28" s="104">
        <v>2</v>
      </c>
      <c r="E28" s="105"/>
      <c r="F28" s="104">
        <v>3</v>
      </c>
      <c r="G28" s="105"/>
      <c r="H28" s="104">
        <v>4</v>
      </c>
      <c r="I28" s="105"/>
      <c r="J28" s="104">
        <v>5</v>
      </c>
      <c r="K28" s="105"/>
      <c r="L28" s="104">
        <v>6</v>
      </c>
      <c r="M28" s="105"/>
      <c r="N28" s="103">
        <v>7</v>
      </c>
      <c r="O28" s="120"/>
      <c r="P28" s="120"/>
      <c r="Q28" s="120"/>
      <c r="R28" s="103">
        <v>8</v>
      </c>
      <c r="S28" s="120"/>
      <c r="T28" s="32">
        <v>9</v>
      </c>
      <c r="U28" s="103">
        <v>10</v>
      </c>
      <c r="V28" s="120"/>
      <c r="W28" s="103">
        <v>11</v>
      </c>
      <c r="X28" s="103"/>
      <c r="Y28" s="103">
        <v>12</v>
      </c>
      <c r="Z28" s="103"/>
      <c r="AA28" s="160">
        <v>13</v>
      </c>
      <c r="AB28" s="161"/>
      <c r="AC28" s="32"/>
      <c r="AD28" s="160">
        <v>14</v>
      </c>
      <c r="AE28" s="161"/>
    </row>
    <row r="29" spans="1:31" s="21" customFormat="1" ht="16.5" customHeight="1" x14ac:dyDescent="0.25">
      <c r="A29" s="127"/>
      <c r="B29" s="128"/>
      <c r="C29" s="129"/>
      <c r="D29" s="127"/>
      <c r="E29" s="129"/>
      <c r="F29" s="127"/>
      <c r="G29" s="129"/>
      <c r="H29" s="127"/>
      <c r="I29" s="129"/>
      <c r="J29" s="127"/>
      <c r="K29" s="129"/>
      <c r="L29" s="127"/>
      <c r="M29" s="129"/>
      <c r="N29" s="130"/>
      <c r="O29" s="131"/>
      <c r="P29" s="131"/>
      <c r="Q29" s="131"/>
      <c r="R29" s="130"/>
      <c r="S29" s="131"/>
      <c r="T29" s="36"/>
      <c r="U29" s="132"/>
      <c r="V29" s="133"/>
      <c r="W29" s="134"/>
      <c r="X29" s="134"/>
      <c r="Y29" s="134"/>
      <c r="Z29" s="134"/>
      <c r="AA29" s="135"/>
      <c r="AB29" s="136"/>
      <c r="AC29" s="27"/>
      <c r="AD29" s="135"/>
      <c r="AE29" s="136"/>
    </row>
    <row r="30" spans="1:31" s="9" customFormat="1" ht="15" customHeight="1" x14ac:dyDescent="0.25">
      <c r="A30" s="31"/>
      <c r="B30" s="31"/>
      <c r="C30" s="31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3"/>
      <c r="V30" s="3"/>
      <c r="W30" s="4"/>
      <c r="X30" s="4"/>
      <c r="Y30" s="4"/>
      <c r="Z30" s="4"/>
      <c r="AA30" s="4"/>
      <c r="AB30" s="4"/>
      <c r="AC30" s="5"/>
    </row>
    <row r="31" spans="1:31" s="12" customFormat="1" ht="15" customHeight="1" x14ac:dyDescent="0.25">
      <c r="A31" s="106" t="s">
        <v>33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1"/>
    </row>
    <row r="32" spans="1:31" s="9" customFormat="1" ht="15" customHeight="1" x14ac:dyDescent="0.25">
      <c r="A32" s="31"/>
      <c r="B32" s="31"/>
      <c r="C32" s="31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3"/>
      <c r="V32" s="3"/>
      <c r="W32" s="4"/>
      <c r="X32" s="4"/>
      <c r="Y32" s="4"/>
      <c r="Z32" s="4"/>
      <c r="AA32" s="4"/>
      <c r="AB32" s="4"/>
      <c r="AC32" s="5"/>
    </row>
    <row r="33" spans="1:31" s="9" customFormat="1" ht="89.25" customHeight="1" x14ac:dyDescent="0.25">
      <c r="A33" s="107" t="s">
        <v>18</v>
      </c>
      <c r="B33" s="108"/>
      <c r="C33" s="109"/>
      <c r="D33" s="116" t="s">
        <v>19</v>
      </c>
      <c r="E33" s="117"/>
      <c r="F33" s="117"/>
      <c r="G33" s="117"/>
      <c r="H33" s="117"/>
      <c r="I33" s="118"/>
      <c r="J33" s="116" t="s">
        <v>20</v>
      </c>
      <c r="K33" s="117"/>
      <c r="L33" s="117"/>
      <c r="M33" s="117"/>
      <c r="N33" s="116" t="s">
        <v>34</v>
      </c>
      <c r="O33" s="117"/>
      <c r="P33" s="118"/>
      <c r="Q33" s="116" t="s">
        <v>35</v>
      </c>
      <c r="R33" s="117"/>
      <c r="S33" s="117"/>
      <c r="T33" s="117"/>
      <c r="U33" s="117"/>
      <c r="V33" s="118"/>
      <c r="W33" s="116" t="s">
        <v>36</v>
      </c>
      <c r="X33" s="117"/>
      <c r="Y33" s="117"/>
      <c r="Z33" s="117"/>
      <c r="AA33" s="117"/>
      <c r="AB33" s="118"/>
      <c r="AC33" s="28"/>
      <c r="AD33" s="116" t="s">
        <v>113</v>
      </c>
      <c r="AE33" s="118"/>
    </row>
    <row r="34" spans="1:31" s="9" customFormat="1" ht="41.25" customHeight="1" x14ac:dyDescent="0.25">
      <c r="A34" s="110"/>
      <c r="B34" s="111"/>
      <c r="C34" s="112"/>
      <c r="D34" s="107" t="s">
        <v>23</v>
      </c>
      <c r="E34" s="109"/>
      <c r="F34" s="107" t="s">
        <v>24</v>
      </c>
      <c r="G34" s="109"/>
      <c r="H34" s="107" t="s">
        <v>25</v>
      </c>
      <c r="I34" s="109"/>
      <c r="J34" s="121" t="s">
        <v>26</v>
      </c>
      <c r="K34" s="121"/>
      <c r="L34" s="121"/>
      <c r="M34" s="121"/>
      <c r="N34" s="121" t="s">
        <v>27</v>
      </c>
      <c r="O34" s="121" t="s">
        <v>28</v>
      </c>
      <c r="P34" s="121"/>
      <c r="Q34" s="121" t="s">
        <v>133</v>
      </c>
      <c r="R34" s="121"/>
      <c r="S34" s="121" t="s">
        <v>134</v>
      </c>
      <c r="T34" s="122"/>
      <c r="U34" s="121" t="s">
        <v>135</v>
      </c>
      <c r="V34" s="121"/>
      <c r="W34" s="121" t="s">
        <v>133</v>
      </c>
      <c r="X34" s="121"/>
      <c r="Y34" s="121" t="s">
        <v>134</v>
      </c>
      <c r="Z34" s="122"/>
      <c r="AA34" s="121" t="s">
        <v>135</v>
      </c>
      <c r="AB34" s="121"/>
      <c r="AC34" s="28"/>
      <c r="AD34" s="123" t="s">
        <v>114</v>
      </c>
      <c r="AE34" s="123" t="s">
        <v>115</v>
      </c>
    </row>
    <row r="35" spans="1:31" s="9" customFormat="1" ht="53.1" customHeight="1" x14ac:dyDescent="0.25">
      <c r="A35" s="113"/>
      <c r="B35" s="114"/>
      <c r="C35" s="115"/>
      <c r="D35" s="113"/>
      <c r="E35" s="115"/>
      <c r="F35" s="113"/>
      <c r="G35" s="115"/>
      <c r="H35" s="113"/>
      <c r="I35" s="115"/>
      <c r="J35" s="121"/>
      <c r="K35" s="121"/>
      <c r="L35" s="121"/>
      <c r="M35" s="121"/>
      <c r="N35" s="121"/>
      <c r="O35" s="35" t="s">
        <v>29</v>
      </c>
      <c r="P35" s="35" t="s">
        <v>30</v>
      </c>
      <c r="Q35" s="121"/>
      <c r="R35" s="121"/>
      <c r="S35" s="122"/>
      <c r="T35" s="122"/>
      <c r="U35" s="121"/>
      <c r="V35" s="121"/>
      <c r="W35" s="121"/>
      <c r="X35" s="121"/>
      <c r="Y35" s="122"/>
      <c r="Z35" s="122"/>
      <c r="AA35" s="121"/>
      <c r="AB35" s="121"/>
      <c r="AC35" s="28"/>
      <c r="AD35" s="124"/>
      <c r="AE35" s="124"/>
    </row>
    <row r="36" spans="1:31" s="13" customFormat="1" ht="15" customHeight="1" x14ac:dyDescent="0.2">
      <c r="A36" s="104">
        <v>1</v>
      </c>
      <c r="B36" s="119"/>
      <c r="C36" s="105"/>
      <c r="D36" s="103">
        <v>2</v>
      </c>
      <c r="E36" s="103"/>
      <c r="F36" s="103">
        <v>3</v>
      </c>
      <c r="G36" s="103"/>
      <c r="H36" s="103">
        <v>4</v>
      </c>
      <c r="I36" s="103"/>
      <c r="J36" s="104">
        <v>5</v>
      </c>
      <c r="K36" s="105"/>
      <c r="L36" s="103">
        <v>6</v>
      </c>
      <c r="M36" s="103"/>
      <c r="N36" s="32">
        <v>7</v>
      </c>
      <c r="O36" s="32">
        <v>8</v>
      </c>
      <c r="P36" s="32">
        <v>9</v>
      </c>
      <c r="Q36" s="103">
        <v>10</v>
      </c>
      <c r="R36" s="103"/>
      <c r="S36" s="103">
        <v>11</v>
      </c>
      <c r="T36" s="103"/>
      <c r="U36" s="103">
        <v>12</v>
      </c>
      <c r="V36" s="103"/>
      <c r="W36" s="103">
        <v>13</v>
      </c>
      <c r="X36" s="103"/>
      <c r="Y36" s="103">
        <v>14</v>
      </c>
      <c r="Z36" s="103"/>
      <c r="AA36" s="103">
        <v>15</v>
      </c>
      <c r="AB36" s="103"/>
      <c r="AC36" s="19"/>
      <c r="AD36" s="33">
        <v>16</v>
      </c>
      <c r="AE36" s="32">
        <v>17</v>
      </c>
    </row>
    <row r="37" spans="1:31" s="1" customFormat="1" ht="45.75" customHeight="1" x14ac:dyDescent="0.25">
      <c r="A37" s="97" t="s">
        <v>107</v>
      </c>
      <c r="B37" s="98"/>
      <c r="C37" s="99"/>
      <c r="D37" s="97" t="s">
        <v>31</v>
      </c>
      <c r="E37" s="99"/>
      <c r="F37" s="97" t="s">
        <v>31</v>
      </c>
      <c r="G37" s="99"/>
      <c r="H37" s="97" t="s">
        <v>31</v>
      </c>
      <c r="I37" s="99"/>
      <c r="J37" s="63" t="s">
        <v>37</v>
      </c>
      <c r="K37" s="63"/>
      <c r="L37" s="65"/>
      <c r="M37" s="100"/>
      <c r="N37" s="29" t="s">
        <v>89</v>
      </c>
      <c r="O37" s="29" t="s">
        <v>38</v>
      </c>
      <c r="P37" s="6">
        <v>792</v>
      </c>
      <c r="Q37" s="101">
        <v>197</v>
      </c>
      <c r="R37" s="102"/>
      <c r="S37" s="101">
        <v>195</v>
      </c>
      <c r="T37" s="102"/>
      <c r="U37" s="101">
        <v>195</v>
      </c>
      <c r="V37" s="102"/>
      <c r="W37" s="95">
        <v>0</v>
      </c>
      <c r="X37" s="96"/>
      <c r="Y37" s="95">
        <v>0</v>
      </c>
      <c r="Z37" s="96"/>
      <c r="AA37" s="95">
        <v>0</v>
      </c>
      <c r="AB37" s="96"/>
      <c r="AC37" s="5"/>
      <c r="AD37" s="20">
        <v>15</v>
      </c>
      <c r="AE37" s="20">
        <f>ROUNDDOWN(((Q37*AD37)/100),0)</f>
        <v>29</v>
      </c>
    </row>
    <row r="38" spans="1:31" s="9" customFormat="1" ht="15" customHeight="1" x14ac:dyDescent="0.25">
      <c r="A38" s="14"/>
      <c r="B38" s="14"/>
      <c r="C38" s="1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4"/>
      <c r="X38" s="4"/>
      <c r="Y38" s="4"/>
      <c r="Z38" s="4"/>
      <c r="AA38" s="4"/>
      <c r="AB38" s="4"/>
      <c r="AC38" s="5"/>
    </row>
    <row r="39" spans="1:31" s="9" customFormat="1" ht="15" customHeight="1" x14ac:dyDescent="0.25">
      <c r="A39" s="80" t="s">
        <v>125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5"/>
    </row>
    <row r="40" spans="1:31" s="9" customFormat="1" ht="15" customHeight="1" x14ac:dyDescent="0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5"/>
    </row>
    <row r="41" spans="1:31" s="9" customFormat="1" ht="15" customHeight="1" x14ac:dyDescent="0.25">
      <c r="A41" s="94" t="s">
        <v>39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69"/>
      <c r="AD41" s="69"/>
      <c r="AE41" s="69"/>
    </row>
    <row r="42" spans="1:31" s="9" customFormat="1" ht="15" customHeight="1" x14ac:dyDescent="0.25">
      <c r="A42" s="94" t="s">
        <v>40</v>
      </c>
      <c r="B42" s="94"/>
      <c r="C42" s="94"/>
      <c r="D42" s="94"/>
      <c r="E42" s="91" t="s">
        <v>41</v>
      </c>
      <c r="F42" s="91"/>
      <c r="G42" s="91"/>
      <c r="H42" s="91"/>
      <c r="I42" s="91"/>
      <c r="J42" s="91"/>
      <c r="K42" s="91" t="s">
        <v>42</v>
      </c>
      <c r="L42" s="91"/>
      <c r="M42" s="91" t="s">
        <v>43</v>
      </c>
      <c r="N42" s="91"/>
      <c r="O42" s="91" t="s">
        <v>29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69"/>
      <c r="AD42" s="69"/>
      <c r="AE42" s="69"/>
    </row>
    <row r="43" spans="1:31" s="16" customFormat="1" ht="15" customHeight="1" x14ac:dyDescent="0.25">
      <c r="A43" s="92" t="s">
        <v>44</v>
      </c>
      <c r="B43" s="92"/>
      <c r="C43" s="92"/>
      <c r="D43" s="92"/>
      <c r="E43" s="93">
        <v>2</v>
      </c>
      <c r="F43" s="93"/>
      <c r="G43" s="93"/>
      <c r="H43" s="93"/>
      <c r="I43" s="93"/>
      <c r="J43" s="93"/>
      <c r="K43" s="93">
        <v>3</v>
      </c>
      <c r="L43" s="93"/>
      <c r="M43" s="93">
        <v>4</v>
      </c>
      <c r="N43" s="93"/>
      <c r="O43" s="93">
        <v>5</v>
      </c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69"/>
      <c r="AD43" s="69"/>
      <c r="AE43" s="69"/>
    </row>
    <row r="44" spans="1:31" s="9" customFormat="1" ht="15" customHeight="1" x14ac:dyDescent="0.25">
      <c r="A44" s="94" t="s">
        <v>45</v>
      </c>
      <c r="B44" s="94"/>
      <c r="C44" s="94"/>
      <c r="D44" s="94"/>
      <c r="E44" s="91" t="s">
        <v>45</v>
      </c>
      <c r="F44" s="91"/>
      <c r="G44" s="91"/>
      <c r="H44" s="91"/>
      <c r="I44" s="91"/>
      <c r="J44" s="91"/>
      <c r="K44" s="91" t="s">
        <v>45</v>
      </c>
      <c r="L44" s="91"/>
      <c r="M44" s="91" t="s">
        <v>45</v>
      </c>
      <c r="N44" s="91"/>
      <c r="O44" s="91" t="s">
        <v>45</v>
      </c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69"/>
      <c r="AD44" s="69"/>
      <c r="AE44" s="69"/>
    </row>
    <row r="45" spans="1:31" s="9" customFormat="1" ht="15" customHeight="1" x14ac:dyDescent="0.25">
      <c r="A45" s="31"/>
      <c r="B45" s="31"/>
      <c r="C45" s="3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3"/>
      <c r="V45" s="3"/>
      <c r="W45" s="4"/>
      <c r="X45" s="4"/>
      <c r="Y45" s="4"/>
      <c r="Z45" s="4"/>
      <c r="AA45" s="4"/>
      <c r="AB45" s="4"/>
      <c r="AC45" s="5"/>
    </row>
    <row r="46" spans="1:31" s="9" customFormat="1" ht="15" customHeight="1" x14ac:dyDescent="0.25">
      <c r="A46" s="80" t="s">
        <v>46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5"/>
    </row>
    <row r="47" spans="1:31" s="9" customFormat="1" ht="15" customHeight="1" x14ac:dyDescent="0.2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5"/>
    </row>
    <row r="48" spans="1:31" s="9" customFormat="1" ht="15" customHeight="1" x14ac:dyDescent="0.25">
      <c r="A48" s="80" t="s">
        <v>47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5"/>
    </row>
    <row r="49" spans="1:31" s="22" customFormat="1" ht="15" customHeight="1" x14ac:dyDescent="0.25">
      <c r="A49" s="83" t="s">
        <v>48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6"/>
      <c r="AD49" s="86"/>
      <c r="AE49" s="86"/>
    </row>
    <row r="50" spans="1:31" s="22" customFormat="1" ht="15" customHeight="1" x14ac:dyDescent="0.25">
      <c r="A50" s="83" t="s">
        <v>49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6"/>
      <c r="AD50" s="86"/>
      <c r="AE50" s="86"/>
    </row>
    <row r="51" spans="1:31" s="22" customFormat="1" ht="15" customHeight="1" x14ac:dyDescent="0.2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8"/>
      <c r="AD51" s="34"/>
      <c r="AE51" s="34"/>
    </row>
    <row r="52" spans="1:31" s="9" customFormat="1" ht="15" customHeight="1" x14ac:dyDescent="0.25">
      <c r="A52" s="80" t="s">
        <v>50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5"/>
    </row>
    <row r="53" spans="1:31" s="9" customFormat="1" ht="15" customHeight="1" x14ac:dyDescent="0.25">
      <c r="A53" s="31"/>
      <c r="B53" s="31"/>
      <c r="C53" s="31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3"/>
      <c r="V53" s="3"/>
      <c r="W53" s="4"/>
      <c r="X53" s="4"/>
      <c r="Y53" s="4"/>
      <c r="Z53" s="4"/>
      <c r="AA53" s="4"/>
      <c r="AB53" s="4"/>
      <c r="AC53" s="5"/>
    </row>
    <row r="54" spans="1:31" s="9" customFormat="1" ht="15" customHeight="1" x14ac:dyDescent="0.25">
      <c r="A54" s="87" t="s">
        <v>51</v>
      </c>
      <c r="B54" s="88"/>
      <c r="C54" s="88"/>
      <c r="D54" s="88"/>
      <c r="E54" s="88"/>
      <c r="F54" s="88"/>
      <c r="G54" s="88"/>
      <c r="H54" s="88"/>
      <c r="I54" s="89" t="s">
        <v>52</v>
      </c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90"/>
      <c r="V54" s="91" t="s">
        <v>53</v>
      </c>
      <c r="W54" s="69"/>
      <c r="X54" s="69"/>
      <c r="Y54" s="69"/>
      <c r="Z54" s="69"/>
      <c r="AA54" s="69"/>
      <c r="AB54" s="69"/>
      <c r="AC54" s="69"/>
      <c r="AD54" s="69"/>
      <c r="AE54" s="69"/>
    </row>
    <row r="55" spans="1:31" s="9" customFormat="1" ht="32.25" customHeight="1" x14ac:dyDescent="0.25">
      <c r="A55" s="63" t="s">
        <v>54</v>
      </c>
      <c r="B55" s="64"/>
      <c r="C55" s="64"/>
      <c r="D55" s="64"/>
      <c r="E55" s="64"/>
      <c r="F55" s="64"/>
      <c r="G55" s="64"/>
      <c r="H55" s="64"/>
      <c r="I55" s="65" t="s">
        <v>55</v>
      </c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7"/>
      <c r="V55" s="68" t="s">
        <v>56</v>
      </c>
      <c r="W55" s="69"/>
      <c r="X55" s="69"/>
      <c r="Y55" s="69"/>
      <c r="Z55" s="69"/>
      <c r="AA55" s="69"/>
      <c r="AB55" s="69"/>
      <c r="AC55" s="69"/>
      <c r="AD55" s="69"/>
      <c r="AE55" s="69"/>
    </row>
    <row r="56" spans="1:31" s="9" customFormat="1" ht="32.25" customHeight="1" x14ac:dyDescent="0.25">
      <c r="A56" s="63" t="s">
        <v>57</v>
      </c>
      <c r="B56" s="64"/>
      <c r="C56" s="64"/>
      <c r="D56" s="64"/>
      <c r="E56" s="64"/>
      <c r="F56" s="64"/>
      <c r="G56" s="64"/>
      <c r="H56" s="64"/>
      <c r="I56" s="70" t="s">
        <v>58</v>
      </c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2"/>
      <c r="V56" s="68" t="s">
        <v>59</v>
      </c>
      <c r="W56" s="69"/>
      <c r="X56" s="69"/>
      <c r="Y56" s="69"/>
      <c r="Z56" s="69"/>
      <c r="AA56" s="69"/>
      <c r="AB56" s="69"/>
      <c r="AC56" s="69"/>
      <c r="AD56" s="69"/>
      <c r="AE56" s="69"/>
    </row>
    <row r="57" spans="1:31" s="9" customFormat="1" ht="15" customHeight="1" x14ac:dyDescent="0.25">
      <c r="A57" s="63" t="s">
        <v>127</v>
      </c>
      <c r="B57" s="64"/>
      <c r="C57" s="64"/>
      <c r="D57" s="64"/>
      <c r="E57" s="64"/>
      <c r="F57" s="64"/>
      <c r="G57" s="64"/>
      <c r="H57" s="64"/>
      <c r="I57" s="73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5"/>
      <c r="U57" s="76"/>
      <c r="V57" s="69"/>
      <c r="W57" s="69"/>
      <c r="X57" s="69"/>
      <c r="Y57" s="69"/>
      <c r="Z57" s="69"/>
      <c r="AA57" s="69"/>
      <c r="AB57" s="69"/>
      <c r="AC57" s="69"/>
      <c r="AD57" s="69"/>
      <c r="AE57" s="69"/>
    </row>
    <row r="58" spans="1:31" s="9" customFormat="1" ht="17.25" customHeight="1" x14ac:dyDescent="0.25">
      <c r="A58" s="64"/>
      <c r="B58" s="64"/>
      <c r="C58" s="64"/>
      <c r="D58" s="64"/>
      <c r="E58" s="64"/>
      <c r="F58" s="64"/>
      <c r="G58" s="64"/>
      <c r="H58" s="64"/>
      <c r="I58" s="77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9"/>
      <c r="V58" s="69"/>
      <c r="W58" s="69"/>
      <c r="X58" s="69"/>
      <c r="Y58" s="69"/>
      <c r="Z58" s="69"/>
      <c r="AA58" s="69"/>
      <c r="AB58" s="69"/>
      <c r="AC58" s="69"/>
      <c r="AD58" s="69"/>
      <c r="AE58" s="69"/>
    </row>
    <row r="59" spans="1:31" s="9" customFormat="1" ht="13.5" customHeight="1" x14ac:dyDescent="0.25">
      <c r="A59" s="10"/>
      <c r="B59" s="10"/>
      <c r="C59" s="10"/>
      <c r="D59" s="10"/>
      <c r="E59" s="10"/>
      <c r="F59" s="10"/>
      <c r="G59" s="10"/>
      <c r="H59" s="1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23"/>
    </row>
    <row r="60" spans="1:31" s="9" customFormat="1" ht="15" customHeight="1" thickBot="1" x14ac:dyDescent="0.3">
      <c r="A60" s="158" t="s">
        <v>60</v>
      </c>
      <c r="B60" s="158"/>
      <c r="C60" s="158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</row>
    <row r="61" spans="1:31" s="9" customFormat="1" ht="15" customHeight="1" x14ac:dyDescent="0.25">
      <c r="A61" s="137" t="s">
        <v>13</v>
      </c>
      <c r="B61" s="137"/>
      <c r="C61" s="137"/>
      <c r="D61" s="137"/>
      <c r="E61" s="137"/>
      <c r="F61" s="137"/>
      <c r="G61" s="137"/>
      <c r="H61" s="137"/>
      <c r="I61" s="137"/>
      <c r="J61" s="138" t="s">
        <v>61</v>
      </c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41" t="s">
        <v>116</v>
      </c>
      <c r="X61" s="141"/>
      <c r="Y61" s="142"/>
      <c r="Z61" s="143" t="s">
        <v>108</v>
      </c>
      <c r="AA61" s="144"/>
      <c r="AB61" s="145"/>
      <c r="AC61" s="11"/>
    </row>
    <row r="62" spans="1:31" s="9" customFormat="1" ht="18" customHeight="1" thickBot="1" x14ac:dyDescent="0.3">
      <c r="A62" s="137"/>
      <c r="B62" s="137"/>
      <c r="C62" s="137"/>
      <c r="D62" s="137"/>
      <c r="E62" s="137"/>
      <c r="F62" s="137"/>
      <c r="G62" s="137"/>
      <c r="H62" s="137"/>
      <c r="I62" s="137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1"/>
      <c r="X62" s="141"/>
      <c r="Y62" s="142"/>
      <c r="Z62" s="146"/>
      <c r="AA62" s="147"/>
      <c r="AB62" s="148"/>
      <c r="AC62" s="11"/>
    </row>
    <row r="63" spans="1:31" s="9" customFormat="1" ht="15" customHeight="1" x14ac:dyDescent="0.25">
      <c r="A63" s="37" t="s">
        <v>15</v>
      </c>
      <c r="B63" s="37"/>
      <c r="C63" s="37"/>
      <c r="D63" s="37"/>
      <c r="E63" s="11"/>
      <c r="F63" s="11"/>
      <c r="G63" s="11"/>
      <c r="H63" s="11"/>
      <c r="I63" s="11"/>
      <c r="J63" s="149" t="s">
        <v>16</v>
      </c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1"/>
      <c r="X63" s="11"/>
      <c r="Y63" s="11"/>
      <c r="Z63" s="11"/>
      <c r="AA63" s="11"/>
      <c r="AB63" s="11"/>
      <c r="AC63" s="11"/>
    </row>
    <row r="64" spans="1:31" s="9" customFormat="1" ht="15" customHeight="1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11"/>
      <c r="X64" s="11"/>
      <c r="Y64" s="11"/>
      <c r="Z64" s="11"/>
      <c r="AA64" s="11"/>
      <c r="AB64" s="11"/>
      <c r="AC64" s="11"/>
      <c r="AD64" s="12"/>
      <c r="AE64" s="12"/>
    </row>
    <row r="65" spans="1:31" s="9" customFormat="1" ht="15" customHeight="1" x14ac:dyDescent="0.25">
      <c r="A65" s="150" t="s">
        <v>17</v>
      </c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1"/>
    </row>
    <row r="66" spans="1:31" s="9" customFormat="1" ht="15" customHeight="1" x14ac:dyDescent="0.2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11"/>
    </row>
    <row r="67" spans="1:31" s="12" customFormat="1" ht="15" customHeight="1" x14ac:dyDescent="0.25">
      <c r="A67" s="106" t="s">
        <v>102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1"/>
    </row>
    <row r="68" spans="1:31" s="12" customFormat="1" ht="12.75" customHeight="1" x14ac:dyDescent="0.2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11"/>
      <c r="V68" s="11"/>
      <c r="W68" s="11"/>
      <c r="X68" s="11"/>
      <c r="Y68" s="11"/>
      <c r="Z68" s="11"/>
      <c r="AA68" s="11"/>
      <c r="AB68" s="11"/>
      <c r="AC68" s="11"/>
    </row>
    <row r="69" spans="1:31" s="9" customFormat="1" ht="66" customHeight="1" x14ac:dyDescent="0.25">
      <c r="A69" s="107" t="s">
        <v>18</v>
      </c>
      <c r="B69" s="108"/>
      <c r="C69" s="109"/>
      <c r="D69" s="116" t="s">
        <v>19</v>
      </c>
      <c r="E69" s="117"/>
      <c r="F69" s="117"/>
      <c r="G69" s="117"/>
      <c r="H69" s="117"/>
      <c r="I69" s="118"/>
      <c r="J69" s="116" t="s">
        <v>20</v>
      </c>
      <c r="K69" s="117"/>
      <c r="L69" s="117"/>
      <c r="M69" s="118"/>
      <c r="N69" s="121" t="s">
        <v>21</v>
      </c>
      <c r="O69" s="122"/>
      <c r="P69" s="122"/>
      <c r="Q69" s="122"/>
      <c r="R69" s="122"/>
      <c r="S69" s="122"/>
      <c r="T69" s="122"/>
      <c r="U69" s="121" t="s">
        <v>22</v>
      </c>
      <c r="V69" s="122"/>
      <c r="W69" s="122"/>
      <c r="X69" s="122"/>
      <c r="Y69" s="122"/>
      <c r="Z69" s="122"/>
      <c r="AA69" s="151" t="s">
        <v>117</v>
      </c>
      <c r="AB69" s="152"/>
      <c r="AC69" s="152"/>
      <c r="AD69" s="152"/>
      <c r="AE69" s="152"/>
    </row>
    <row r="70" spans="1:31" s="9" customFormat="1" ht="45" customHeight="1" x14ac:dyDescent="0.25">
      <c r="A70" s="110"/>
      <c r="B70" s="111"/>
      <c r="C70" s="112"/>
      <c r="D70" s="107" t="s">
        <v>23</v>
      </c>
      <c r="E70" s="109"/>
      <c r="F70" s="107" t="s">
        <v>24</v>
      </c>
      <c r="G70" s="109"/>
      <c r="H70" s="107" t="s">
        <v>25</v>
      </c>
      <c r="I70" s="109"/>
      <c r="J70" s="107" t="s">
        <v>26</v>
      </c>
      <c r="K70" s="109"/>
      <c r="L70" s="107"/>
      <c r="M70" s="109"/>
      <c r="N70" s="107" t="s">
        <v>27</v>
      </c>
      <c r="O70" s="153"/>
      <c r="P70" s="153"/>
      <c r="Q70" s="154"/>
      <c r="R70" s="121" t="s">
        <v>28</v>
      </c>
      <c r="S70" s="122"/>
      <c r="T70" s="122"/>
      <c r="U70" s="121" t="s">
        <v>133</v>
      </c>
      <c r="V70" s="121"/>
      <c r="W70" s="121" t="s">
        <v>134</v>
      </c>
      <c r="X70" s="122"/>
      <c r="Y70" s="121" t="s">
        <v>135</v>
      </c>
      <c r="Z70" s="121"/>
      <c r="AA70" s="121" t="s">
        <v>114</v>
      </c>
      <c r="AB70" s="122"/>
      <c r="AC70" s="26"/>
      <c r="AD70" s="121" t="s">
        <v>115</v>
      </c>
      <c r="AE70" s="122"/>
    </row>
    <row r="71" spans="1:31" s="9" customFormat="1" ht="54" customHeight="1" x14ac:dyDescent="0.25">
      <c r="A71" s="113"/>
      <c r="B71" s="114"/>
      <c r="C71" s="115"/>
      <c r="D71" s="113"/>
      <c r="E71" s="115"/>
      <c r="F71" s="113"/>
      <c r="G71" s="115"/>
      <c r="H71" s="113"/>
      <c r="I71" s="115"/>
      <c r="J71" s="113"/>
      <c r="K71" s="115"/>
      <c r="L71" s="113"/>
      <c r="M71" s="115"/>
      <c r="N71" s="155"/>
      <c r="O71" s="156"/>
      <c r="P71" s="156"/>
      <c r="Q71" s="157"/>
      <c r="R71" s="121" t="s">
        <v>29</v>
      </c>
      <c r="S71" s="122"/>
      <c r="T71" s="35" t="s">
        <v>30</v>
      </c>
      <c r="U71" s="121"/>
      <c r="V71" s="121"/>
      <c r="W71" s="122"/>
      <c r="X71" s="122"/>
      <c r="Y71" s="121"/>
      <c r="Z71" s="121"/>
      <c r="AA71" s="121"/>
      <c r="AB71" s="122"/>
      <c r="AC71" s="26"/>
      <c r="AD71" s="122"/>
      <c r="AE71" s="122"/>
    </row>
    <row r="72" spans="1:31" s="13" customFormat="1" ht="13.5" customHeight="1" x14ac:dyDescent="0.2">
      <c r="A72" s="104">
        <v>1</v>
      </c>
      <c r="B72" s="119"/>
      <c r="C72" s="105"/>
      <c r="D72" s="104">
        <v>2</v>
      </c>
      <c r="E72" s="105"/>
      <c r="F72" s="104">
        <v>3</v>
      </c>
      <c r="G72" s="105"/>
      <c r="H72" s="104">
        <v>4</v>
      </c>
      <c r="I72" s="105"/>
      <c r="J72" s="104">
        <v>5</v>
      </c>
      <c r="K72" s="105"/>
      <c r="L72" s="104">
        <v>6</v>
      </c>
      <c r="M72" s="105"/>
      <c r="N72" s="103">
        <v>7</v>
      </c>
      <c r="O72" s="120"/>
      <c r="P72" s="120"/>
      <c r="Q72" s="120"/>
      <c r="R72" s="103">
        <v>8</v>
      </c>
      <c r="S72" s="120"/>
      <c r="T72" s="32">
        <v>9</v>
      </c>
      <c r="U72" s="103">
        <v>10</v>
      </c>
      <c r="V72" s="120"/>
      <c r="W72" s="103">
        <v>11</v>
      </c>
      <c r="X72" s="103"/>
      <c r="Y72" s="103">
        <v>12</v>
      </c>
      <c r="Z72" s="103"/>
      <c r="AA72" s="160">
        <v>13</v>
      </c>
      <c r="AB72" s="161"/>
      <c r="AC72" s="32"/>
      <c r="AD72" s="160">
        <v>14</v>
      </c>
      <c r="AE72" s="161"/>
    </row>
    <row r="73" spans="1:31" s="21" customFormat="1" ht="16.5" customHeight="1" x14ac:dyDescent="0.25">
      <c r="A73" s="127"/>
      <c r="B73" s="128"/>
      <c r="C73" s="129"/>
      <c r="D73" s="127"/>
      <c r="E73" s="129"/>
      <c r="F73" s="127"/>
      <c r="G73" s="129"/>
      <c r="H73" s="127"/>
      <c r="I73" s="129"/>
      <c r="J73" s="127"/>
      <c r="K73" s="129"/>
      <c r="L73" s="127"/>
      <c r="M73" s="129"/>
      <c r="N73" s="130"/>
      <c r="O73" s="131"/>
      <c r="P73" s="131"/>
      <c r="Q73" s="131"/>
      <c r="R73" s="130"/>
      <c r="S73" s="131"/>
      <c r="T73" s="36"/>
      <c r="U73" s="132"/>
      <c r="V73" s="133"/>
      <c r="W73" s="134"/>
      <c r="X73" s="134"/>
      <c r="Y73" s="134"/>
      <c r="Z73" s="134"/>
      <c r="AA73" s="135"/>
      <c r="AB73" s="136"/>
      <c r="AC73" s="27"/>
      <c r="AD73" s="135"/>
      <c r="AE73" s="136"/>
    </row>
    <row r="74" spans="1:31" s="9" customFormat="1" ht="15" customHeight="1" x14ac:dyDescent="0.25">
      <c r="A74" s="40"/>
      <c r="B74" s="40"/>
      <c r="C74" s="40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3"/>
      <c r="V74" s="3"/>
      <c r="W74" s="4"/>
      <c r="X74" s="4"/>
      <c r="Y74" s="4"/>
      <c r="Z74" s="4"/>
      <c r="AA74" s="4"/>
      <c r="AB74" s="4"/>
      <c r="AC74" s="5"/>
    </row>
    <row r="75" spans="1:31" s="12" customFormat="1" ht="15" customHeight="1" x14ac:dyDescent="0.25">
      <c r="A75" s="106" t="s">
        <v>33</v>
      </c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1"/>
    </row>
    <row r="76" spans="1:31" s="12" customFormat="1" ht="15" customHeight="1" x14ac:dyDescent="0.2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11"/>
    </row>
    <row r="77" spans="1:31" s="9" customFormat="1" ht="90" customHeight="1" x14ac:dyDescent="0.25">
      <c r="A77" s="107" t="s">
        <v>18</v>
      </c>
      <c r="B77" s="108"/>
      <c r="C77" s="109"/>
      <c r="D77" s="116" t="s">
        <v>19</v>
      </c>
      <c r="E77" s="117"/>
      <c r="F77" s="117"/>
      <c r="G77" s="117"/>
      <c r="H77" s="117"/>
      <c r="I77" s="118"/>
      <c r="J77" s="116" t="s">
        <v>20</v>
      </c>
      <c r="K77" s="117"/>
      <c r="L77" s="117"/>
      <c r="M77" s="117"/>
      <c r="N77" s="116" t="s">
        <v>34</v>
      </c>
      <c r="O77" s="117"/>
      <c r="P77" s="118"/>
      <c r="Q77" s="116" t="s">
        <v>35</v>
      </c>
      <c r="R77" s="117"/>
      <c r="S77" s="117"/>
      <c r="T77" s="117"/>
      <c r="U77" s="117"/>
      <c r="V77" s="118"/>
      <c r="W77" s="116" t="s">
        <v>36</v>
      </c>
      <c r="X77" s="117"/>
      <c r="Y77" s="117"/>
      <c r="Z77" s="117"/>
      <c r="AA77" s="117"/>
      <c r="AB77" s="118"/>
      <c r="AC77" s="28"/>
      <c r="AD77" s="116" t="s">
        <v>113</v>
      </c>
      <c r="AE77" s="118"/>
    </row>
    <row r="78" spans="1:31" s="9" customFormat="1" ht="46.5" customHeight="1" x14ac:dyDescent="0.25">
      <c r="A78" s="110"/>
      <c r="B78" s="111"/>
      <c r="C78" s="112"/>
      <c r="D78" s="107" t="s">
        <v>23</v>
      </c>
      <c r="E78" s="109"/>
      <c r="F78" s="107" t="s">
        <v>24</v>
      </c>
      <c r="G78" s="109"/>
      <c r="H78" s="107" t="s">
        <v>25</v>
      </c>
      <c r="I78" s="109"/>
      <c r="J78" s="121" t="s">
        <v>26</v>
      </c>
      <c r="K78" s="121"/>
      <c r="L78" s="121"/>
      <c r="M78" s="121"/>
      <c r="N78" s="121" t="s">
        <v>27</v>
      </c>
      <c r="O78" s="121" t="s">
        <v>28</v>
      </c>
      <c r="P78" s="121"/>
      <c r="Q78" s="121" t="s">
        <v>133</v>
      </c>
      <c r="R78" s="121"/>
      <c r="S78" s="121" t="s">
        <v>134</v>
      </c>
      <c r="T78" s="122"/>
      <c r="U78" s="121" t="s">
        <v>135</v>
      </c>
      <c r="V78" s="121"/>
      <c r="W78" s="121" t="s">
        <v>133</v>
      </c>
      <c r="X78" s="121"/>
      <c r="Y78" s="121" t="s">
        <v>134</v>
      </c>
      <c r="Z78" s="122"/>
      <c r="AA78" s="121" t="s">
        <v>135</v>
      </c>
      <c r="AB78" s="121"/>
      <c r="AC78" s="28"/>
      <c r="AD78" s="123" t="s">
        <v>114</v>
      </c>
      <c r="AE78" s="123" t="s">
        <v>115</v>
      </c>
    </row>
    <row r="79" spans="1:31" s="9" customFormat="1" ht="53.1" customHeight="1" x14ac:dyDescent="0.25">
      <c r="A79" s="113"/>
      <c r="B79" s="114"/>
      <c r="C79" s="115"/>
      <c r="D79" s="113"/>
      <c r="E79" s="115"/>
      <c r="F79" s="113"/>
      <c r="G79" s="115"/>
      <c r="H79" s="113"/>
      <c r="I79" s="115"/>
      <c r="J79" s="121"/>
      <c r="K79" s="121"/>
      <c r="L79" s="121"/>
      <c r="M79" s="121"/>
      <c r="N79" s="121"/>
      <c r="O79" s="35" t="s">
        <v>29</v>
      </c>
      <c r="P79" s="35" t="s">
        <v>30</v>
      </c>
      <c r="Q79" s="121"/>
      <c r="R79" s="121"/>
      <c r="S79" s="122"/>
      <c r="T79" s="122"/>
      <c r="U79" s="121"/>
      <c r="V79" s="121"/>
      <c r="W79" s="121"/>
      <c r="X79" s="121"/>
      <c r="Y79" s="122"/>
      <c r="Z79" s="122"/>
      <c r="AA79" s="121"/>
      <c r="AB79" s="121"/>
      <c r="AC79" s="28"/>
      <c r="AD79" s="124"/>
      <c r="AE79" s="124"/>
    </row>
    <row r="80" spans="1:31" s="13" customFormat="1" ht="15" customHeight="1" x14ac:dyDescent="0.2">
      <c r="A80" s="104">
        <v>1</v>
      </c>
      <c r="B80" s="119"/>
      <c r="C80" s="105"/>
      <c r="D80" s="103">
        <v>2</v>
      </c>
      <c r="E80" s="103"/>
      <c r="F80" s="103">
        <v>3</v>
      </c>
      <c r="G80" s="103"/>
      <c r="H80" s="103">
        <v>4</v>
      </c>
      <c r="I80" s="103"/>
      <c r="J80" s="104">
        <v>5</v>
      </c>
      <c r="K80" s="105"/>
      <c r="L80" s="103">
        <v>6</v>
      </c>
      <c r="M80" s="103"/>
      <c r="N80" s="32">
        <v>7</v>
      </c>
      <c r="O80" s="32">
        <v>8</v>
      </c>
      <c r="P80" s="32">
        <v>9</v>
      </c>
      <c r="Q80" s="103">
        <v>10</v>
      </c>
      <c r="R80" s="103"/>
      <c r="S80" s="103">
        <v>11</v>
      </c>
      <c r="T80" s="103"/>
      <c r="U80" s="103">
        <v>12</v>
      </c>
      <c r="V80" s="103"/>
      <c r="W80" s="103">
        <v>13</v>
      </c>
      <c r="X80" s="103"/>
      <c r="Y80" s="103">
        <v>14</v>
      </c>
      <c r="Z80" s="103"/>
      <c r="AA80" s="103">
        <v>15</v>
      </c>
      <c r="AB80" s="103"/>
      <c r="AC80" s="19"/>
      <c r="AD80" s="33">
        <v>16</v>
      </c>
      <c r="AE80" s="32">
        <v>17</v>
      </c>
    </row>
    <row r="81" spans="1:31" s="1" customFormat="1" ht="48.75" customHeight="1" x14ac:dyDescent="0.25">
      <c r="A81" s="97" t="s">
        <v>121</v>
      </c>
      <c r="B81" s="98"/>
      <c r="C81" s="99"/>
      <c r="D81" s="97" t="s">
        <v>31</v>
      </c>
      <c r="E81" s="99"/>
      <c r="F81" s="97" t="s">
        <v>31</v>
      </c>
      <c r="G81" s="99"/>
      <c r="H81" s="97" t="s">
        <v>31</v>
      </c>
      <c r="I81" s="99"/>
      <c r="J81" s="63" t="s">
        <v>37</v>
      </c>
      <c r="K81" s="63"/>
      <c r="L81" s="65"/>
      <c r="M81" s="100"/>
      <c r="N81" s="29" t="s">
        <v>89</v>
      </c>
      <c r="O81" s="29" t="s">
        <v>38</v>
      </c>
      <c r="P81" s="6">
        <v>792</v>
      </c>
      <c r="Q81" s="101">
        <v>238</v>
      </c>
      <c r="R81" s="102"/>
      <c r="S81" s="101">
        <v>237</v>
      </c>
      <c r="T81" s="102"/>
      <c r="U81" s="101">
        <v>237</v>
      </c>
      <c r="V81" s="102"/>
      <c r="W81" s="95">
        <v>0</v>
      </c>
      <c r="X81" s="96"/>
      <c r="Y81" s="95">
        <v>0</v>
      </c>
      <c r="Z81" s="96"/>
      <c r="AA81" s="95">
        <v>0</v>
      </c>
      <c r="AB81" s="96"/>
      <c r="AC81" s="5"/>
      <c r="AD81" s="20">
        <v>15</v>
      </c>
      <c r="AE81" s="20">
        <f>ROUNDDOWN(((Q81*AD81)/100),0)</f>
        <v>35</v>
      </c>
    </row>
    <row r="82" spans="1:31" s="9" customFormat="1" ht="15" customHeight="1" x14ac:dyDescent="0.25">
      <c r="A82" s="14"/>
      <c r="B82" s="14"/>
      <c r="C82" s="14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4"/>
      <c r="X82" s="4"/>
      <c r="Y82" s="4"/>
      <c r="Z82" s="4"/>
      <c r="AA82" s="4"/>
      <c r="AB82" s="4"/>
      <c r="AC82" s="5"/>
    </row>
    <row r="83" spans="1:31" s="9" customFormat="1" ht="15" customHeight="1" x14ac:dyDescent="0.25">
      <c r="A83" s="80" t="s">
        <v>125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5"/>
    </row>
    <row r="84" spans="1:31" s="9" customFormat="1" ht="15" customHeight="1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5"/>
    </row>
    <row r="85" spans="1:31" s="9" customFormat="1" ht="15" customHeight="1" x14ac:dyDescent="0.25">
      <c r="A85" s="94" t="s">
        <v>39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69"/>
      <c r="AD85" s="69"/>
      <c r="AE85" s="69"/>
    </row>
    <row r="86" spans="1:31" s="9" customFormat="1" ht="15" customHeight="1" x14ac:dyDescent="0.25">
      <c r="A86" s="94" t="s">
        <v>40</v>
      </c>
      <c r="B86" s="94"/>
      <c r="C86" s="94"/>
      <c r="D86" s="94"/>
      <c r="E86" s="91" t="s">
        <v>41</v>
      </c>
      <c r="F86" s="91"/>
      <c r="G86" s="91"/>
      <c r="H86" s="91"/>
      <c r="I86" s="91"/>
      <c r="J86" s="91"/>
      <c r="K86" s="91" t="s">
        <v>42</v>
      </c>
      <c r="L86" s="91"/>
      <c r="M86" s="91" t="s">
        <v>43</v>
      </c>
      <c r="N86" s="91"/>
      <c r="O86" s="91" t="s">
        <v>29</v>
      </c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69"/>
      <c r="AD86" s="69"/>
      <c r="AE86" s="69"/>
    </row>
    <row r="87" spans="1:31" s="16" customFormat="1" ht="15" customHeight="1" x14ac:dyDescent="0.25">
      <c r="A87" s="92" t="s">
        <v>44</v>
      </c>
      <c r="B87" s="92"/>
      <c r="C87" s="92"/>
      <c r="D87" s="92"/>
      <c r="E87" s="93">
        <v>2</v>
      </c>
      <c r="F87" s="93"/>
      <c r="G87" s="93"/>
      <c r="H87" s="93"/>
      <c r="I87" s="93"/>
      <c r="J87" s="93"/>
      <c r="K87" s="93">
        <v>3</v>
      </c>
      <c r="L87" s="93"/>
      <c r="M87" s="93">
        <v>4</v>
      </c>
      <c r="N87" s="93"/>
      <c r="O87" s="93">
        <v>5</v>
      </c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69"/>
      <c r="AD87" s="69"/>
      <c r="AE87" s="69"/>
    </row>
    <row r="88" spans="1:31" s="9" customFormat="1" ht="15" customHeight="1" x14ac:dyDescent="0.25">
      <c r="A88" s="94" t="s">
        <v>45</v>
      </c>
      <c r="B88" s="94"/>
      <c r="C88" s="94"/>
      <c r="D88" s="94"/>
      <c r="E88" s="91" t="s">
        <v>45</v>
      </c>
      <c r="F88" s="91"/>
      <c r="G88" s="91"/>
      <c r="H88" s="91"/>
      <c r="I88" s="91"/>
      <c r="J88" s="91"/>
      <c r="K88" s="91" t="s">
        <v>45</v>
      </c>
      <c r="L88" s="91"/>
      <c r="M88" s="91" t="s">
        <v>45</v>
      </c>
      <c r="N88" s="91"/>
      <c r="O88" s="91" t="s">
        <v>45</v>
      </c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69"/>
      <c r="AD88" s="69"/>
      <c r="AE88" s="69"/>
    </row>
    <row r="89" spans="1:31" s="9" customFormat="1" ht="15" customHeight="1" x14ac:dyDescent="0.25">
      <c r="A89" s="31"/>
      <c r="B89" s="31"/>
      <c r="C89" s="31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3"/>
      <c r="V89" s="3"/>
      <c r="W89" s="4"/>
      <c r="X89" s="4"/>
      <c r="Y89" s="4"/>
      <c r="Z89" s="4"/>
      <c r="AA89" s="4"/>
      <c r="AB89" s="4"/>
      <c r="AC89" s="5"/>
    </row>
    <row r="90" spans="1:31" s="9" customFormat="1" ht="15" customHeight="1" x14ac:dyDescent="0.25">
      <c r="A90" s="80" t="s">
        <v>46</v>
      </c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5"/>
    </row>
    <row r="91" spans="1:31" s="9" customFormat="1" ht="15" customHeight="1" x14ac:dyDescent="0.2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5"/>
    </row>
    <row r="92" spans="1:31" s="9" customFormat="1" ht="15" customHeight="1" x14ac:dyDescent="0.25">
      <c r="A92" s="80" t="s">
        <v>47</v>
      </c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5"/>
    </row>
    <row r="93" spans="1:31" s="22" customFormat="1" ht="15" customHeight="1" x14ac:dyDescent="0.25">
      <c r="A93" s="83" t="s">
        <v>48</v>
      </c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6"/>
      <c r="AD93" s="86"/>
      <c r="AE93" s="86"/>
    </row>
    <row r="94" spans="1:31" s="22" customFormat="1" ht="15" customHeight="1" x14ac:dyDescent="0.25">
      <c r="A94" s="83" t="s">
        <v>49</v>
      </c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6"/>
      <c r="AD94" s="86"/>
      <c r="AE94" s="86"/>
    </row>
    <row r="95" spans="1:31" s="22" customFormat="1" ht="15" customHeight="1" x14ac:dyDescent="0.2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8"/>
      <c r="AD95" s="34"/>
      <c r="AE95" s="34"/>
    </row>
    <row r="96" spans="1:31" s="9" customFormat="1" ht="15" customHeight="1" x14ac:dyDescent="0.25">
      <c r="A96" s="80" t="s">
        <v>50</v>
      </c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5"/>
    </row>
    <row r="97" spans="1:31" s="9" customFormat="1" ht="15" customHeight="1" x14ac:dyDescent="0.25">
      <c r="A97" s="87" t="s">
        <v>51</v>
      </c>
      <c r="B97" s="88"/>
      <c r="C97" s="88"/>
      <c r="D97" s="88"/>
      <c r="E97" s="88"/>
      <c r="F97" s="88"/>
      <c r="G97" s="88"/>
      <c r="H97" s="88"/>
      <c r="I97" s="89" t="s">
        <v>52</v>
      </c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90"/>
      <c r="V97" s="91" t="s">
        <v>53</v>
      </c>
      <c r="W97" s="69"/>
      <c r="X97" s="69"/>
      <c r="Y97" s="69"/>
      <c r="Z97" s="69"/>
      <c r="AA97" s="69"/>
      <c r="AB97" s="69"/>
      <c r="AC97" s="69"/>
      <c r="AD97" s="69"/>
      <c r="AE97" s="69"/>
    </row>
    <row r="98" spans="1:31" s="9" customFormat="1" ht="32.25" customHeight="1" x14ac:dyDescent="0.25">
      <c r="A98" s="63" t="s">
        <v>54</v>
      </c>
      <c r="B98" s="64"/>
      <c r="C98" s="64"/>
      <c r="D98" s="64"/>
      <c r="E98" s="64"/>
      <c r="F98" s="64"/>
      <c r="G98" s="64"/>
      <c r="H98" s="64"/>
      <c r="I98" s="65" t="s">
        <v>55</v>
      </c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7"/>
      <c r="V98" s="68" t="s">
        <v>56</v>
      </c>
      <c r="W98" s="69"/>
      <c r="X98" s="69"/>
      <c r="Y98" s="69"/>
      <c r="Z98" s="69"/>
      <c r="AA98" s="69"/>
      <c r="AB98" s="69"/>
      <c r="AC98" s="69"/>
      <c r="AD98" s="69"/>
      <c r="AE98" s="69"/>
    </row>
    <row r="99" spans="1:31" s="9" customFormat="1" ht="32.25" customHeight="1" x14ac:dyDescent="0.25">
      <c r="A99" s="63" t="s">
        <v>57</v>
      </c>
      <c r="B99" s="64"/>
      <c r="C99" s="64"/>
      <c r="D99" s="64"/>
      <c r="E99" s="64"/>
      <c r="F99" s="64"/>
      <c r="G99" s="64"/>
      <c r="H99" s="64"/>
      <c r="I99" s="70" t="s">
        <v>58</v>
      </c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2"/>
      <c r="V99" s="68" t="s">
        <v>59</v>
      </c>
      <c r="W99" s="69"/>
      <c r="X99" s="69"/>
      <c r="Y99" s="69"/>
      <c r="Z99" s="69"/>
      <c r="AA99" s="69"/>
      <c r="AB99" s="69"/>
      <c r="AC99" s="69"/>
      <c r="AD99" s="69"/>
      <c r="AE99" s="69"/>
    </row>
    <row r="100" spans="1:31" s="9" customFormat="1" ht="15" customHeight="1" x14ac:dyDescent="0.25">
      <c r="A100" s="63" t="s">
        <v>127</v>
      </c>
      <c r="B100" s="64"/>
      <c r="C100" s="64"/>
      <c r="D100" s="64"/>
      <c r="E100" s="64"/>
      <c r="F100" s="64"/>
      <c r="G100" s="64"/>
      <c r="H100" s="64"/>
      <c r="I100" s="73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5"/>
      <c r="U100" s="76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</row>
    <row r="101" spans="1:31" s="9" customFormat="1" ht="17.25" customHeight="1" x14ac:dyDescent="0.25">
      <c r="A101" s="64"/>
      <c r="B101" s="64"/>
      <c r="C101" s="64"/>
      <c r="D101" s="64"/>
      <c r="E101" s="64"/>
      <c r="F101" s="64"/>
      <c r="G101" s="64"/>
      <c r="H101" s="64"/>
      <c r="I101" s="77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</row>
    <row r="102" spans="1:31" s="9" customFormat="1" ht="17.25" customHeight="1" x14ac:dyDescent="0.25">
      <c r="A102" s="10"/>
      <c r="B102" s="10"/>
      <c r="C102" s="10"/>
      <c r="D102" s="10"/>
      <c r="E102" s="10"/>
      <c r="F102" s="10"/>
      <c r="G102" s="10"/>
      <c r="H102" s="10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</row>
    <row r="103" spans="1:31" s="9" customFormat="1" ht="15" customHeight="1" thickBot="1" x14ac:dyDescent="0.3">
      <c r="A103" s="158" t="s">
        <v>62</v>
      </c>
      <c r="B103" s="158"/>
      <c r="C103" s="158"/>
      <c r="D103" s="159"/>
      <c r="E103" s="159"/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/>
      <c r="AB103" s="159"/>
      <c r="AC103" s="159"/>
    </row>
    <row r="104" spans="1:31" s="9" customFormat="1" ht="17.25" customHeight="1" x14ac:dyDescent="0.25">
      <c r="A104" s="137" t="s">
        <v>13</v>
      </c>
      <c r="B104" s="137"/>
      <c r="C104" s="137"/>
      <c r="D104" s="137"/>
      <c r="E104" s="137"/>
      <c r="F104" s="137"/>
      <c r="G104" s="137"/>
      <c r="H104" s="137"/>
      <c r="I104" s="137"/>
      <c r="J104" s="138" t="s">
        <v>63</v>
      </c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41" t="s">
        <v>116</v>
      </c>
      <c r="X104" s="141"/>
      <c r="Y104" s="142"/>
      <c r="Z104" s="143" t="s">
        <v>109</v>
      </c>
      <c r="AA104" s="144"/>
      <c r="AB104" s="145"/>
      <c r="AC104" s="11"/>
      <c r="AD104" s="34"/>
      <c r="AE104" s="34"/>
    </row>
    <row r="105" spans="1:31" ht="15" customHeight="1" thickBot="1" x14ac:dyDescent="0.3">
      <c r="A105" s="137"/>
      <c r="B105" s="137"/>
      <c r="C105" s="137"/>
      <c r="D105" s="137"/>
      <c r="E105" s="137"/>
      <c r="F105" s="137"/>
      <c r="G105" s="137"/>
      <c r="H105" s="137"/>
      <c r="I105" s="137"/>
      <c r="J105" s="140"/>
      <c r="K105" s="140"/>
      <c r="L105" s="140"/>
      <c r="M105" s="140"/>
      <c r="N105" s="140"/>
      <c r="O105" s="140"/>
      <c r="P105" s="140"/>
      <c r="Q105" s="140"/>
      <c r="R105" s="140"/>
      <c r="S105" s="140"/>
      <c r="T105" s="140"/>
      <c r="U105" s="140"/>
      <c r="V105" s="140"/>
      <c r="W105" s="141"/>
      <c r="X105" s="141"/>
      <c r="Y105" s="142"/>
      <c r="Z105" s="146"/>
      <c r="AA105" s="147"/>
      <c r="AB105" s="148"/>
      <c r="AC105" s="11"/>
    </row>
    <row r="106" spans="1:31" ht="15" customHeight="1" x14ac:dyDescent="0.25">
      <c r="A106" s="37" t="s">
        <v>15</v>
      </c>
      <c r="B106" s="37"/>
      <c r="C106" s="37"/>
      <c r="D106" s="37"/>
      <c r="E106" s="11"/>
      <c r="F106" s="11"/>
      <c r="G106" s="11"/>
      <c r="H106" s="11"/>
      <c r="I106" s="11"/>
      <c r="J106" s="149" t="s">
        <v>16</v>
      </c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  <c r="U106" s="149"/>
      <c r="V106" s="149"/>
      <c r="W106" s="11"/>
      <c r="X106" s="11"/>
      <c r="Y106" s="11"/>
      <c r="Z106" s="11"/>
      <c r="AA106" s="11"/>
      <c r="AB106" s="11"/>
      <c r="AC106" s="11"/>
    </row>
    <row r="107" spans="1:31" ht="15" customHeight="1" x14ac:dyDescent="0.25">
      <c r="A107" s="150" t="s">
        <v>17</v>
      </c>
      <c r="B107" s="150"/>
      <c r="C107" s="150"/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  <c r="Y107" s="150"/>
      <c r="Z107" s="150"/>
      <c r="AA107" s="150"/>
      <c r="AB107" s="150"/>
      <c r="AC107" s="11"/>
    </row>
    <row r="108" spans="1:31" ht="15" customHeight="1" x14ac:dyDescent="0.2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11"/>
    </row>
    <row r="109" spans="1:31" ht="15" customHeight="1" x14ac:dyDescent="0.25">
      <c r="A109" s="106" t="s">
        <v>102</v>
      </c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  <c r="AA109" s="106"/>
      <c r="AB109" s="106"/>
      <c r="AC109" s="11"/>
      <c r="AD109" s="12"/>
      <c r="AE109" s="12"/>
    </row>
    <row r="110" spans="1:31" ht="56.25" customHeight="1" x14ac:dyDescent="0.25">
      <c r="A110" s="107" t="s">
        <v>18</v>
      </c>
      <c r="B110" s="108"/>
      <c r="C110" s="109"/>
      <c r="D110" s="116" t="s">
        <v>19</v>
      </c>
      <c r="E110" s="117"/>
      <c r="F110" s="117"/>
      <c r="G110" s="117"/>
      <c r="H110" s="117"/>
      <c r="I110" s="118"/>
      <c r="J110" s="116" t="s">
        <v>20</v>
      </c>
      <c r="K110" s="117"/>
      <c r="L110" s="117"/>
      <c r="M110" s="118"/>
      <c r="N110" s="121" t="s">
        <v>21</v>
      </c>
      <c r="O110" s="122"/>
      <c r="P110" s="122"/>
      <c r="Q110" s="122"/>
      <c r="R110" s="122"/>
      <c r="S110" s="122"/>
      <c r="T110" s="122"/>
      <c r="U110" s="121" t="s">
        <v>22</v>
      </c>
      <c r="V110" s="122"/>
      <c r="W110" s="122"/>
      <c r="X110" s="122"/>
      <c r="Y110" s="122"/>
      <c r="Z110" s="122"/>
      <c r="AA110" s="151" t="s">
        <v>117</v>
      </c>
      <c r="AB110" s="152"/>
      <c r="AC110" s="152"/>
      <c r="AD110" s="152"/>
      <c r="AE110" s="152"/>
    </row>
    <row r="111" spans="1:31" ht="27.75" customHeight="1" x14ac:dyDescent="0.25">
      <c r="A111" s="110"/>
      <c r="B111" s="111"/>
      <c r="C111" s="112"/>
      <c r="D111" s="107" t="s">
        <v>23</v>
      </c>
      <c r="E111" s="109"/>
      <c r="F111" s="107" t="s">
        <v>24</v>
      </c>
      <c r="G111" s="109"/>
      <c r="H111" s="107" t="s">
        <v>25</v>
      </c>
      <c r="I111" s="109"/>
      <c r="J111" s="107" t="s">
        <v>26</v>
      </c>
      <c r="K111" s="109"/>
      <c r="L111" s="107"/>
      <c r="M111" s="109"/>
      <c r="N111" s="107" t="s">
        <v>27</v>
      </c>
      <c r="O111" s="153"/>
      <c r="P111" s="153"/>
      <c r="Q111" s="154"/>
      <c r="R111" s="121" t="s">
        <v>28</v>
      </c>
      <c r="S111" s="122"/>
      <c r="T111" s="122"/>
      <c r="U111" s="121" t="s">
        <v>133</v>
      </c>
      <c r="V111" s="121"/>
      <c r="W111" s="121" t="s">
        <v>134</v>
      </c>
      <c r="X111" s="122"/>
      <c r="Y111" s="121" t="s">
        <v>135</v>
      </c>
      <c r="Z111" s="121"/>
      <c r="AA111" s="121" t="s">
        <v>114</v>
      </c>
      <c r="AB111" s="122"/>
      <c r="AC111" s="26"/>
      <c r="AD111" s="121" t="s">
        <v>115</v>
      </c>
      <c r="AE111" s="122"/>
    </row>
    <row r="112" spans="1:31" ht="61.5" customHeight="1" x14ac:dyDescent="0.25">
      <c r="A112" s="113"/>
      <c r="B112" s="114"/>
      <c r="C112" s="115"/>
      <c r="D112" s="113"/>
      <c r="E112" s="115"/>
      <c r="F112" s="113"/>
      <c r="G112" s="115"/>
      <c r="H112" s="113"/>
      <c r="I112" s="115"/>
      <c r="J112" s="113"/>
      <c r="K112" s="115"/>
      <c r="L112" s="113"/>
      <c r="M112" s="115"/>
      <c r="N112" s="155"/>
      <c r="O112" s="156"/>
      <c r="P112" s="156"/>
      <c r="Q112" s="157"/>
      <c r="R112" s="121" t="s">
        <v>29</v>
      </c>
      <c r="S112" s="122"/>
      <c r="T112" s="35" t="s">
        <v>30</v>
      </c>
      <c r="U112" s="121"/>
      <c r="V112" s="121"/>
      <c r="W112" s="122"/>
      <c r="X112" s="122"/>
      <c r="Y112" s="121"/>
      <c r="Z112" s="121"/>
      <c r="AA112" s="121"/>
      <c r="AB112" s="122"/>
      <c r="AC112" s="26"/>
      <c r="AD112" s="122"/>
      <c r="AE112" s="122"/>
    </row>
    <row r="113" spans="1:31" ht="14.25" customHeight="1" x14ac:dyDescent="0.25">
      <c r="A113" s="104">
        <v>1</v>
      </c>
      <c r="B113" s="119"/>
      <c r="C113" s="105"/>
      <c r="D113" s="104">
        <v>2</v>
      </c>
      <c r="E113" s="105"/>
      <c r="F113" s="104">
        <v>3</v>
      </c>
      <c r="G113" s="105"/>
      <c r="H113" s="104">
        <v>4</v>
      </c>
      <c r="I113" s="105"/>
      <c r="J113" s="104">
        <v>5</v>
      </c>
      <c r="K113" s="105"/>
      <c r="L113" s="104">
        <v>6</v>
      </c>
      <c r="M113" s="105"/>
      <c r="N113" s="103">
        <v>7</v>
      </c>
      <c r="O113" s="120"/>
      <c r="P113" s="120"/>
      <c r="Q113" s="120"/>
      <c r="R113" s="103">
        <v>8</v>
      </c>
      <c r="S113" s="120"/>
      <c r="T113" s="32">
        <v>9</v>
      </c>
      <c r="U113" s="103">
        <v>10</v>
      </c>
      <c r="V113" s="120"/>
      <c r="W113" s="103">
        <v>11</v>
      </c>
      <c r="X113" s="103"/>
      <c r="Y113" s="103">
        <v>12</v>
      </c>
      <c r="Z113" s="103"/>
      <c r="AA113" s="160">
        <v>13</v>
      </c>
      <c r="AB113" s="161"/>
      <c r="AC113" s="32"/>
      <c r="AD113" s="160">
        <v>14</v>
      </c>
      <c r="AE113" s="161"/>
    </row>
    <row r="114" spans="1:31" s="9" customFormat="1" ht="14.25" customHeight="1" x14ac:dyDescent="0.25">
      <c r="A114" s="127"/>
      <c r="B114" s="128"/>
      <c r="C114" s="129"/>
      <c r="D114" s="127"/>
      <c r="E114" s="129"/>
      <c r="F114" s="127"/>
      <c r="G114" s="129"/>
      <c r="H114" s="127"/>
      <c r="I114" s="129"/>
      <c r="J114" s="127"/>
      <c r="K114" s="129"/>
      <c r="L114" s="127"/>
      <c r="M114" s="129"/>
      <c r="N114" s="130"/>
      <c r="O114" s="131"/>
      <c r="P114" s="131"/>
      <c r="Q114" s="131"/>
      <c r="R114" s="130"/>
      <c r="S114" s="131"/>
      <c r="T114" s="36"/>
      <c r="U114" s="132"/>
      <c r="V114" s="133"/>
      <c r="W114" s="134"/>
      <c r="X114" s="134"/>
      <c r="Y114" s="134"/>
      <c r="Z114" s="134"/>
      <c r="AA114" s="135"/>
      <c r="AB114" s="136"/>
      <c r="AC114" s="27"/>
      <c r="AD114" s="135"/>
      <c r="AE114" s="136"/>
    </row>
    <row r="115" spans="1:31" s="9" customFormat="1" ht="15.75" customHeight="1" x14ac:dyDescent="0.25">
      <c r="A115" s="31"/>
      <c r="B115" s="31"/>
      <c r="C115" s="31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3"/>
      <c r="V115" s="3"/>
      <c r="W115" s="4"/>
      <c r="X115" s="4"/>
      <c r="Y115" s="4"/>
      <c r="Z115" s="4"/>
      <c r="AA115" s="4"/>
      <c r="AB115" s="4"/>
      <c r="AC115" s="5"/>
    </row>
    <row r="116" spans="1:31" s="9" customFormat="1" ht="16.5" customHeight="1" x14ac:dyDescent="0.25">
      <c r="A116" s="106" t="s">
        <v>33</v>
      </c>
      <c r="B116" s="106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6"/>
      <c r="U116" s="106"/>
      <c r="V116" s="106"/>
      <c r="W116" s="106"/>
      <c r="X116" s="106"/>
      <c r="Y116" s="106"/>
      <c r="Z116" s="106"/>
      <c r="AA116" s="106"/>
      <c r="AB116" s="106"/>
      <c r="AC116" s="11"/>
      <c r="AD116" s="13"/>
      <c r="AE116" s="13"/>
    </row>
    <row r="117" spans="1:31" s="13" customFormat="1" ht="13.5" customHeight="1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11"/>
      <c r="AD117" s="37"/>
      <c r="AE117" s="37"/>
    </row>
    <row r="118" spans="1:31" s="21" customFormat="1" ht="98.25" customHeight="1" x14ac:dyDescent="0.25">
      <c r="A118" s="107" t="s">
        <v>18</v>
      </c>
      <c r="B118" s="108"/>
      <c r="C118" s="109"/>
      <c r="D118" s="116" t="s">
        <v>19</v>
      </c>
      <c r="E118" s="117"/>
      <c r="F118" s="117"/>
      <c r="G118" s="117"/>
      <c r="H118" s="117"/>
      <c r="I118" s="118"/>
      <c r="J118" s="116" t="s">
        <v>20</v>
      </c>
      <c r="K118" s="117"/>
      <c r="L118" s="117"/>
      <c r="M118" s="117"/>
      <c r="N118" s="116" t="s">
        <v>34</v>
      </c>
      <c r="O118" s="117"/>
      <c r="P118" s="118"/>
      <c r="Q118" s="116" t="s">
        <v>35</v>
      </c>
      <c r="R118" s="117"/>
      <c r="S118" s="117"/>
      <c r="T118" s="117"/>
      <c r="U118" s="117"/>
      <c r="V118" s="118"/>
      <c r="W118" s="116" t="s">
        <v>36</v>
      </c>
      <c r="X118" s="117"/>
      <c r="Y118" s="117"/>
      <c r="Z118" s="117"/>
      <c r="AA118" s="117"/>
      <c r="AB118" s="118"/>
      <c r="AC118" s="28"/>
      <c r="AD118" s="116" t="s">
        <v>113</v>
      </c>
      <c r="AE118" s="118"/>
    </row>
    <row r="119" spans="1:31" ht="39.75" customHeight="1" x14ac:dyDescent="0.25">
      <c r="A119" s="110"/>
      <c r="B119" s="111"/>
      <c r="C119" s="112"/>
      <c r="D119" s="107" t="s">
        <v>23</v>
      </c>
      <c r="E119" s="109"/>
      <c r="F119" s="107" t="s">
        <v>24</v>
      </c>
      <c r="G119" s="109"/>
      <c r="H119" s="107" t="s">
        <v>25</v>
      </c>
      <c r="I119" s="109"/>
      <c r="J119" s="121" t="s">
        <v>26</v>
      </c>
      <c r="K119" s="121"/>
      <c r="L119" s="121"/>
      <c r="M119" s="121"/>
      <c r="N119" s="121" t="s">
        <v>27</v>
      </c>
      <c r="O119" s="121" t="s">
        <v>28</v>
      </c>
      <c r="P119" s="121"/>
      <c r="Q119" s="121" t="s">
        <v>133</v>
      </c>
      <c r="R119" s="121"/>
      <c r="S119" s="121" t="s">
        <v>134</v>
      </c>
      <c r="T119" s="122"/>
      <c r="U119" s="121" t="s">
        <v>135</v>
      </c>
      <c r="V119" s="121"/>
      <c r="W119" s="121" t="s">
        <v>133</v>
      </c>
      <c r="X119" s="121"/>
      <c r="Y119" s="121" t="s">
        <v>134</v>
      </c>
      <c r="Z119" s="122"/>
      <c r="AA119" s="121" t="s">
        <v>135</v>
      </c>
      <c r="AB119" s="121"/>
      <c r="AC119" s="28"/>
      <c r="AD119" s="123" t="s">
        <v>114</v>
      </c>
      <c r="AE119" s="123" t="s">
        <v>115</v>
      </c>
    </row>
    <row r="120" spans="1:31" ht="55.5" customHeight="1" x14ac:dyDescent="0.25">
      <c r="A120" s="113"/>
      <c r="B120" s="114"/>
      <c r="C120" s="115"/>
      <c r="D120" s="113"/>
      <c r="E120" s="115"/>
      <c r="F120" s="113"/>
      <c r="G120" s="115"/>
      <c r="H120" s="113"/>
      <c r="I120" s="115"/>
      <c r="J120" s="121"/>
      <c r="K120" s="121"/>
      <c r="L120" s="121"/>
      <c r="M120" s="121"/>
      <c r="N120" s="121"/>
      <c r="O120" s="35" t="s">
        <v>29</v>
      </c>
      <c r="P120" s="35" t="s">
        <v>30</v>
      </c>
      <c r="Q120" s="121"/>
      <c r="R120" s="121"/>
      <c r="S120" s="122"/>
      <c r="T120" s="122"/>
      <c r="U120" s="121"/>
      <c r="V120" s="121"/>
      <c r="W120" s="121"/>
      <c r="X120" s="121"/>
      <c r="Y120" s="122"/>
      <c r="Z120" s="122"/>
      <c r="AA120" s="121"/>
      <c r="AB120" s="121"/>
      <c r="AC120" s="28"/>
      <c r="AD120" s="124"/>
      <c r="AE120" s="124"/>
    </row>
    <row r="121" spans="1:31" ht="15" customHeight="1" x14ac:dyDescent="0.25">
      <c r="A121" s="104">
        <v>1</v>
      </c>
      <c r="B121" s="119"/>
      <c r="C121" s="105"/>
      <c r="D121" s="103">
        <v>2</v>
      </c>
      <c r="E121" s="103"/>
      <c r="F121" s="103">
        <v>3</v>
      </c>
      <c r="G121" s="103"/>
      <c r="H121" s="103">
        <v>4</v>
      </c>
      <c r="I121" s="103"/>
      <c r="J121" s="104">
        <v>5</v>
      </c>
      <c r="K121" s="105"/>
      <c r="L121" s="103">
        <v>6</v>
      </c>
      <c r="M121" s="103"/>
      <c r="N121" s="32">
        <v>7</v>
      </c>
      <c r="O121" s="32">
        <v>8</v>
      </c>
      <c r="P121" s="32">
        <v>9</v>
      </c>
      <c r="Q121" s="103">
        <v>10</v>
      </c>
      <c r="R121" s="103"/>
      <c r="S121" s="103">
        <v>11</v>
      </c>
      <c r="T121" s="103"/>
      <c r="U121" s="103">
        <v>12</v>
      </c>
      <c r="V121" s="103"/>
      <c r="W121" s="103">
        <v>13</v>
      </c>
      <c r="X121" s="103"/>
      <c r="Y121" s="103">
        <v>14</v>
      </c>
      <c r="Z121" s="103"/>
      <c r="AA121" s="103">
        <v>15</v>
      </c>
      <c r="AB121" s="103"/>
      <c r="AC121" s="19"/>
      <c r="AD121" s="33">
        <v>16</v>
      </c>
      <c r="AE121" s="32">
        <v>17</v>
      </c>
    </row>
    <row r="122" spans="1:31" ht="46.5" customHeight="1" x14ac:dyDescent="0.25">
      <c r="A122" s="97" t="s">
        <v>122</v>
      </c>
      <c r="B122" s="98"/>
      <c r="C122" s="99"/>
      <c r="D122" s="97" t="s">
        <v>31</v>
      </c>
      <c r="E122" s="99"/>
      <c r="F122" s="97" t="s">
        <v>31</v>
      </c>
      <c r="G122" s="99"/>
      <c r="H122" s="97" t="s">
        <v>31</v>
      </c>
      <c r="I122" s="99"/>
      <c r="J122" s="63" t="s">
        <v>37</v>
      </c>
      <c r="K122" s="63"/>
      <c r="L122" s="65"/>
      <c r="M122" s="100"/>
      <c r="N122" s="29" t="s">
        <v>89</v>
      </c>
      <c r="O122" s="29" t="s">
        <v>38</v>
      </c>
      <c r="P122" s="6">
        <v>792</v>
      </c>
      <c r="Q122" s="101">
        <v>80</v>
      </c>
      <c r="R122" s="102"/>
      <c r="S122" s="101">
        <v>80</v>
      </c>
      <c r="T122" s="102"/>
      <c r="U122" s="101">
        <v>80</v>
      </c>
      <c r="V122" s="102"/>
      <c r="W122" s="95">
        <v>0</v>
      </c>
      <c r="X122" s="96"/>
      <c r="Y122" s="95">
        <v>0</v>
      </c>
      <c r="Z122" s="96"/>
      <c r="AA122" s="95">
        <v>0</v>
      </c>
      <c r="AB122" s="96"/>
      <c r="AC122" s="5"/>
      <c r="AD122" s="20">
        <v>15</v>
      </c>
      <c r="AE122" s="20">
        <f>ROUNDDOWN(((Q122*AD122)/100),0)</f>
        <v>12</v>
      </c>
    </row>
    <row r="123" spans="1:31" ht="15" customHeight="1" x14ac:dyDescent="0.25">
      <c r="A123" s="14"/>
      <c r="B123" s="14"/>
      <c r="C123" s="14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4"/>
      <c r="X123" s="4"/>
      <c r="Y123" s="4"/>
      <c r="Z123" s="4"/>
      <c r="AA123" s="4"/>
      <c r="AB123" s="4"/>
      <c r="AC123" s="5"/>
    </row>
    <row r="124" spans="1:31" ht="19.5" customHeight="1" x14ac:dyDescent="0.25">
      <c r="A124" s="80" t="s">
        <v>125</v>
      </c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5"/>
      <c r="AD124" s="13"/>
      <c r="AE124" s="13"/>
    </row>
    <row r="125" spans="1:31" ht="15" customHeight="1" x14ac:dyDescent="0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5"/>
      <c r="AD125" s="1"/>
      <c r="AE125" s="1"/>
    </row>
    <row r="126" spans="1:31" ht="19.5" customHeight="1" x14ac:dyDescent="0.25">
      <c r="A126" s="94" t="s">
        <v>39</v>
      </c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69"/>
      <c r="AD126" s="69"/>
      <c r="AE126" s="69"/>
    </row>
    <row r="127" spans="1:31" ht="15" customHeight="1" x14ac:dyDescent="0.25">
      <c r="A127" s="94" t="s">
        <v>40</v>
      </c>
      <c r="B127" s="94"/>
      <c r="C127" s="94"/>
      <c r="D127" s="94"/>
      <c r="E127" s="91" t="s">
        <v>41</v>
      </c>
      <c r="F127" s="91"/>
      <c r="G127" s="91"/>
      <c r="H127" s="91"/>
      <c r="I127" s="91"/>
      <c r="J127" s="91"/>
      <c r="K127" s="91" t="s">
        <v>42</v>
      </c>
      <c r="L127" s="91"/>
      <c r="M127" s="91" t="s">
        <v>43</v>
      </c>
      <c r="N127" s="91"/>
      <c r="O127" s="91" t="s">
        <v>29</v>
      </c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  <c r="AC127" s="69"/>
      <c r="AD127" s="69"/>
      <c r="AE127" s="69"/>
    </row>
    <row r="128" spans="1:31" ht="15" customHeight="1" x14ac:dyDescent="0.25">
      <c r="A128" s="92" t="s">
        <v>44</v>
      </c>
      <c r="B128" s="92"/>
      <c r="C128" s="92"/>
      <c r="D128" s="92"/>
      <c r="E128" s="93">
        <v>2</v>
      </c>
      <c r="F128" s="93"/>
      <c r="G128" s="93"/>
      <c r="H128" s="93"/>
      <c r="I128" s="93"/>
      <c r="J128" s="93"/>
      <c r="K128" s="93">
        <v>3</v>
      </c>
      <c r="L128" s="93"/>
      <c r="M128" s="93">
        <v>4</v>
      </c>
      <c r="N128" s="93"/>
      <c r="O128" s="93">
        <v>5</v>
      </c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69"/>
      <c r="AD128" s="69"/>
      <c r="AE128" s="69"/>
    </row>
    <row r="129" spans="1:31" ht="15" customHeight="1" x14ac:dyDescent="0.25">
      <c r="A129" s="94" t="s">
        <v>45</v>
      </c>
      <c r="B129" s="94"/>
      <c r="C129" s="94"/>
      <c r="D129" s="94"/>
      <c r="E129" s="91" t="s">
        <v>45</v>
      </c>
      <c r="F129" s="91"/>
      <c r="G129" s="91"/>
      <c r="H129" s="91"/>
      <c r="I129" s="91"/>
      <c r="J129" s="91"/>
      <c r="K129" s="91" t="s">
        <v>45</v>
      </c>
      <c r="L129" s="91"/>
      <c r="M129" s="91" t="s">
        <v>45</v>
      </c>
      <c r="N129" s="91"/>
      <c r="O129" s="91" t="s">
        <v>45</v>
      </c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  <c r="AC129" s="69"/>
      <c r="AD129" s="69"/>
      <c r="AE129" s="69"/>
    </row>
    <row r="130" spans="1:31" ht="15" customHeight="1" x14ac:dyDescent="0.25">
      <c r="A130" s="55"/>
      <c r="B130" s="55"/>
      <c r="C130" s="55"/>
      <c r="D130" s="55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48"/>
      <c r="AD130" s="48"/>
      <c r="AE130" s="48"/>
    </row>
    <row r="131" spans="1:31" s="9" customFormat="1" ht="15" customHeight="1" x14ac:dyDescent="0.25">
      <c r="A131" s="80" t="s">
        <v>46</v>
      </c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5"/>
    </row>
    <row r="132" spans="1:31" s="9" customFormat="1" ht="15" customHeight="1" x14ac:dyDescent="0.25">
      <c r="A132" s="80" t="s">
        <v>47</v>
      </c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5"/>
    </row>
    <row r="133" spans="1:31" s="9" customFormat="1" ht="15" customHeight="1" x14ac:dyDescent="0.25">
      <c r="A133" s="83" t="s">
        <v>48</v>
      </c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6"/>
      <c r="AD133" s="86"/>
      <c r="AE133" s="86"/>
    </row>
    <row r="134" spans="1:31" s="9" customFormat="1" ht="12.75" customHeight="1" x14ac:dyDescent="0.25">
      <c r="A134" s="83" t="s">
        <v>49</v>
      </c>
      <c r="B134" s="83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  <c r="AC134" s="86"/>
      <c r="AD134" s="86"/>
      <c r="AE134" s="86"/>
    </row>
    <row r="135" spans="1:31" s="9" customFormat="1" ht="15" customHeight="1" x14ac:dyDescent="0.2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8"/>
      <c r="AD135" s="34"/>
      <c r="AE135" s="34"/>
    </row>
    <row r="136" spans="1:31" s="9" customFormat="1" ht="15" customHeight="1" x14ac:dyDescent="0.25">
      <c r="A136" s="80" t="s">
        <v>50</v>
      </c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5"/>
    </row>
    <row r="137" spans="1:31" s="22" customFormat="1" ht="15.75" customHeight="1" x14ac:dyDescent="0.25">
      <c r="A137" s="87" t="s">
        <v>51</v>
      </c>
      <c r="B137" s="88"/>
      <c r="C137" s="88"/>
      <c r="D137" s="88"/>
      <c r="E137" s="88"/>
      <c r="F137" s="88"/>
      <c r="G137" s="88"/>
      <c r="H137" s="88"/>
      <c r="I137" s="89" t="s">
        <v>52</v>
      </c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90"/>
      <c r="V137" s="91" t="s">
        <v>53</v>
      </c>
      <c r="W137" s="69"/>
      <c r="X137" s="69"/>
      <c r="Y137" s="69"/>
      <c r="Z137" s="69"/>
      <c r="AA137" s="69"/>
      <c r="AB137" s="69"/>
      <c r="AC137" s="69"/>
      <c r="AD137" s="69"/>
      <c r="AE137" s="69"/>
    </row>
    <row r="138" spans="1:31" s="22" customFormat="1" ht="36" customHeight="1" x14ac:dyDescent="0.25">
      <c r="A138" s="63" t="s">
        <v>54</v>
      </c>
      <c r="B138" s="64"/>
      <c r="C138" s="64"/>
      <c r="D138" s="64"/>
      <c r="E138" s="64"/>
      <c r="F138" s="64"/>
      <c r="G138" s="64"/>
      <c r="H138" s="64"/>
      <c r="I138" s="65" t="s">
        <v>55</v>
      </c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7"/>
      <c r="V138" s="68" t="s">
        <v>56</v>
      </c>
      <c r="W138" s="69"/>
      <c r="X138" s="69"/>
      <c r="Y138" s="69"/>
      <c r="Z138" s="69"/>
      <c r="AA138" s="69"/>
      <c r="AB138" s="69"/>
      <c r="AC138" s="69"/>
      <c r="AD138" s="69"/>
      <c r="AE138" s="69"/>
    </row>
    <row r="139" spans="1:31" s="25" customFormat="1" ht="46.5" customHeight="1" x14ac:dyDescent="0.25">
      <c r="A139" s="63" t="s">
        <v>57</v>
      </c>
      <c r="B139" s="64"/>
      <c r="C139" s="64"/>
      <c r="D139" s="64"/>
      <c r="E139" s="64"/>
      <c r="F139" s="64"/>
      <c r="G139" s="64"/>
      <c r="H139" s="64"/>
      <c r="I139" s="70" t="s">
        <v>58</v>
      </c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2"/>
      <c r="V139" s="68" t="s">
        <v>59</v>
      </c>
      <c r="W139" s="69"/>
      <c r="X139" s="69"/>
      <c r="Y139" s="69"/>
      <c r="Z139" s="69"/>
      <c r="AA139" s="69"/>
      <c r="AB139" s="69"/>
      <c r="AC139" s="69"/>
      <c r="AD139" s="69"/>
      <c r="AE139" s="69"/>
    </row>
    <row r="140" spans="1:31" s="22" customFormat="1" ht="13.5" customHeight="1" x14ac:dyDescent="0.25">
      <c r="A140" s="63" t="s">
        <v>127</v>
      </c>
      <c r="B140" s="64"/>
      <c r="C140" s="64"/>
      <c r="D140" s="64"/>
      <c r="E140" s="64"/>
      <c r="F140" s="64"/>
      <c r="G140" s="64"/>
      <c r="H140" s="64"/>
      <c r="I140" s="73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5"/>
      <c r="U140" s="76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</row>
    <row r="141" spans="1:31" s="9" customFormat="1" ht="15" customHeight="1" x14ac:dyDescent="0.25">
      <c r="A141" s="64"/>
      <c r="B141" s="64"/>
      <c r="C141" s="64"/>
      <c r="D141" s="64"/>
      <c r="E141" s="64"/>
      <c r="F141" s="64"/>
      <c r="G141" s="64"/>
      <c r="H141" s="64"/>
      <c r="I141" s="77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</row>
    <row r="142" spans="1:31" s="9" customFormat="1" ht="15" customHeight="1" x14ac:dyDescent="0.25">
      <c r="A142" s="10"/>
      <c r="B142" s="10"/>
      <c r="C142" s="10"/>
      <c r="D142" s="10"/>
      <c r="E142" s="10"/>
      <c r="F142" s="10"/>
      <c r="G142" s="10"/>
      <c r="H142" s="10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</row>
    <row r="143" spans="1:31" ht="15" customHeight="1" thickBot="1" x14ac:dyDescent="0.3">
      <c r="A143" s="158" t="s">
        <v>64</v>
      </c>
      <c r="B143" s="158"/>
      <c r="C143" s="158"/>
      <c r="D143" s="159"/>
      <c r="E143" s="159"/>
      <c r="F143" s="159"/>
      <c r="G143" s="159"/>
      <c r="H143" s="159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  <c r="V143" s="159"/>
      <c r="W143" s="159"/>
      <c r="X143" s="159"/>
      <c r="Y143" s="159"/>
      <c r="Z143" s="159"/>
      <c r="AA143" s="159"/>
      <c r="AB143" s="159"/>
      <c r="AC143" s="159"/>
    </row>
    <row r="144" spans="1:31" ht="15" customHeight="1" x14ac:dyDescent="0.25">
      <c r="A144" s="137" t="s">
        <v>13</v>
      </c>
      <c r="B144" s="137"/>
      <c r="C144" s="137"/>
      <c r="D144" s="137"/>
      <c r="E144" s="137"/>
      <c r="F144" s="137"/>
      <c r="G144" s="137"/>
      <c r="H144" s="137"/>
      <c r="I144" s="137"/>
      <c r="J144" s="138" t="s">
        <v>70</v>
      </c>
      <c r="K144" s="139"/>
      <c r="L144" s="139"/>
      <c r="M144" s="139"/>
      <c r="N144" s="139"/>
      <c r="O144" s="139"/>
      <c r="P144" s="139"/>
      <c r="Q144" s="139"/>
      <c r="R144" s="139"/>
      <c r="S144" s="139"/>
      <c r="T144" s="139"/>
      <c r="U144" s="139"/>
      <c r="V144" s="139"/>
      <c r="W144" s="141" t="s">
        <v>116</v>
      </c>
      <c r="X144" s="141"/>
      <c r="Y144" s="142"/>
      <c r="Z144" s="143" t="s">
        <v>111</v>
      </c>
      <c r="AA144" s="144"/>
      <c r="AB144" s="145"/>
      <c r="AC144" s="11"/>
    </row>
    <row r="145" spans="1:31" ht="13.5" customHeight="1" thickBot="1" x14ac:dyDescent="0.3">
      <c r="A145" s="137"/>
      <c r="B145" s="137"/>
      <c r="C145" s="137"/>
      <c r="D145" s="137"/>
      <c r="E145" s="137"/>
      <c r="F145" s="137"/>
      <c r="G145" s="137"/>
      <c r="H145" s="137"/>
      <c r="I145" s="137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140"/>
      <c r="U145" s="140"/>
      <c r="V145" s="140"/>
      <c r="W145" s="141"/>
      <c r="X145" s="141"/>
      <c r="Y145" s="142"/>
      <c r="Z145" s="146"/>
      <c r="AA145" s="147"/>
      <c r="AB145" s="148"/>
      <c r="AC145" s="11"/>
    </row>
    <row r="146" spans="1:31" ht="15" customHeight="1" x14ac:dyDescent="0.25">
      <c r="A146" s="37" t="s">
        <v>15</v>
      </c>
      <c r="B146" s="37"/>
      <c r="C146" s="37"/>
      <c r="D146" s="37"/>
      <c r="E146" s="11"/>
      <c r="F146" s="11"/>
      <c r="G146" s="11"/>
      <c r="H146" s="11"/>
      <c r="I146" s="11"/>
      <c r="J146" s="149" t="s">
        <v>16</v>
      </c>
      <c r="K146" s="149"/>
      <c r="L146" s="149"/>
      <c r="M146" s="149"/>
      <c r="N146" s="149"/>
      <c r="O146" s="149"/>
      <c r="P146" s="149"/>
      <c r="Q146" s="149"/>
      <c r="R146" s="149"/>
      <c r="S146" s="149"/>
      <c r="T146" s="149"/>
      <c r="U146" s="149"/>
      <c r="V146" s="149"/>
      <c r="W146" s="11"/>
      <c r="X146" s="11"/>
      <c r="Y146" s="11"/>
      <c r="Z146" s="11"/>
      <c r="AA146" s="11"/>
      <c r="AB146" s="11"/>
      <c r="AC146" s="11"/>
    </row>
    <row r="147" spans="1:31" ht="15" customHeight="1" x14ac:dyDescent="0.25">
      <c r="A147" s="11"/>
      <c r="B147" s="11"/>
      <c r="C147" s="11"/>
      <c r="D147" s="11"/>
      <c r="E147" s="11"/>
      <c r="F147" s="11"/>
      <c r="G147" s="11"/>
      <c r="H147" s="11"/>
      <c r="I147" s="11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11"/>
      <c r="X147" s="11"/>
      <c r="Y147" s="11"/>
      <c r="Z147" s="11"/>
      <c r="AA147" s="11"/>
      <c r="AB147" s="11"/>
      <c r="AC147" s="11"/>
    </row>
    <row r="148" spans="1:31" ht="15" customHeight="1" x14ac:dyDescent="0.25">
      <c r="A148" s="150" t="s">
        <v>124</v>
      </c>
      <c r="B148" s="150"/>
      <c r="C148" s="150"/>
      <c r="D148" s="150"/>
      <c r="E148" s="150"/>
      <c r="F148" s="150"/>
      <c r="G148" s="150"/>
      <c r="H148" s="150"/>
      <c r="I148" s="150"/>
      <c r="J148" s="150"/>
      <c r="K148" s="150"/>
      <c r="L148" s="150"/>
      <c r="M148" s="150"/>
      <c r="N148" s="150"/>
      <c r="O148" s="150"/>
      <c r="P148" s="150"/>
      <c r="Q148" s="150"/>
      <c r="R148" s="150"/>
      <c r="S148" s="150"/>
      <c r="T148" s="150"/>
      <c r="U148" s="150"/>
      <c r="V148" s="150"/>
      <c r="W148" s="150"/>
      <c r="X148" s="150"/>
      <c r="Y148" s="150"/>
      <c r="Z148" s="150"/>
      <c r="AA148" s="150"/>
      <c r="AB148" s="150"/>
      <c r="AC148" s="11"/>
    </row>
    <row r="149" spans="1:31" ht="15" customHeight="1" x14ac:dyDescent="0.2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11"/>
    </row>
    <row r="150" spans="1:31" ht="15" customHeight="1" x14ac:dyDescent="0.25">
      <c r="A150" s="106" t="s">
        <v>102</v>
      </c>
      <c r="B150" s="106"/>
      <c r="C150" s="106"/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  <c r="T150" s="106"/>
      <c r="U150" s="106"/>
      <c r="V150" s="106"/>
      <c r="W150" s="106"/>
      <c r="X150" s="106"/>
      <c r="Y150" s="106"/>
      <c r="Z150" s="106"/>
      <c r="AA150" s="106"/>
      <c r="AB150" s="106"/>
      <c r="AC150" s="11"/>
    </row>
    <row r="151" spans="1:31" ht="67.5" customHeight="1" x14ac:dyDescent="0.25">
      <c r="A151" s="107" t="s">
        <v>18</v>
      </c>
      <c r="B151" s="108"/>
      <c r="C151" s="109"/>
      <c r="D151" s="116" t="s">
        <v>19</v>
      </c>
      <c r="E151" s="117"/>
      <c r="F151" s="117"/>
      <c r="G151" s="117"/>
      <c r="H151" s="117"/>
      <c r="I151" s="118"/>
      <c r="J151" s="116" t="s">
        <v>20</v>
      </c>
      <c r="K151" s="117"/>
      <c r="L151" s="117"/>
      <c r="M151" s="118"/>
      <c r="N151" s="121" t="s">
        <v>21</v>
      </c>
      <c r="O151" s="122"/>
      <c r="P151" s="122"/>
      <c r="Q151" s="122"/>
      <c r="R151" s="122"/>
      <c r="S151" s="122"/>
      <c r="T151" s="122"/>
      <c r="U151" s="121" t="s">
        <v>22</v>
      </c>
      <c r="V151" s="122"/>
      <c r="W151" s="122"/>
      <c r="X151" s="122"/>
      <c r="Y151" s="122"/>
      <c r="Z151" s="122"/>
      <c r="AA151" s="151" t="s">
        <v>117</v>
      </c>
      <c r="AB151" s="152"/>
      <c r="AC151" s="152"/>
      <c r="AD151" s="152"/>
      <c r="AE151" s="152"/>
    </row>
    <row r="152" spans="1:31" ht="31.5" customHeight="1" x14ac:dyDescent="0.25">
      <c r="A152" s="110"/>
      <c r="B152" s="111"/>
      <c r="C152" s="112"/>
      <c r="D152" s="107" t="s">
        <v>24</v>
      </c>
      <c r="E152" s="109"/>
      <c r="F152" s="107" t="s">
        <v>71</v>
      </c>
      <c r="G152" s="109"/>
      <c r="H152" s="107"/>
      <c r="I152" s="109"/>
      <c r="J152" s="107" t="s">
        <v>72</v>
      </c>
      <c r="K152" s="109"/>
      <c r="L152" s="107"/>
      <c r="M152" s="109"/>
      <c r="N152" s="107" t="s">
        <v>27</v>
      </c>
      <c r="O152" s="153"/>
      <c r="P152" s="153"/>
      <c r="Q152" s="154"/>
      <c r="R152" s="121" t="s">
        <v>28</v>
      </c>
      <c r="S152" s="122"/>
      <c r="T152" s="122"/>
      <c r="U152" s="121" t="s">
        <v>133</v>
      </c>
      <c r="V152" s="121"/>
      <c r="W152" s="121" t="s">
        <v>134</v>
      </c>
      <c r="X152" s="122"/>
      <c r="Y152" s="121" t="s">
        <v>135</v>
      </c>
      <c r="Z152" s="121"/>
      <c r="AA152" s="121" t="s">
        <v>114</v>
      </c>
      <c r="AB152" s="122"/>
      <c r="AC152" s="26"/>
      <c r="AD152" s="121" t="s">
        <v>115</v>
      </c>
      <c r="AE152" s="122"/>
    </row>
    <row r="153" spans="1:31" ht="42" customHeight="1" x14ac:dyDescent="0.25">
      <c r="A153" s="113"/>
      <c r="B153" s="114"/>
      <c r="C153" s="115"/>
      <c r="D153" s="113"/>
      <c r="E153" s="115"/>
      <c r="F153" s="113"/>
      <c r="G153" s="115"/>
      <c r="H153" s="113"/>
      <c r="I153" s="115"/>
      <c r="J153" s="113"/>
      <c r="K153" s="115"/>
      <c r="L153" s="113"/>
      <c r="M153" s="115"/>
      <c r="N153" s="155"/>
      <c r="O153" s="156"/>
      <c r="P153" s="156"/>
      <c r="Q153" s="157"/>
      <c r="R153" s="121" t="s">
        <v>29</v>
      </c>
      <c r="S153" s="122"/>
      <c r="T153" s="35" t="s">
        <v>30</v>
      </c>
      <c r="U153" s="121"/>
      <c r="V153" s="121"/>
      <c r="W153" s="122"/>
      <c r="X153" s="122"/>
      <c r="Y153" s="121"/>
      <c r="Z153" s="121"/>
      <c r="AA153" s="121"/>
      <c r="AB153" s="122"/>
      <c r="AC153" s="26"/>
      <c r="AD153" s="122"/>
      <c r="AE153" s="122"/>
    </row>
    <row r="154" spans="1:31" ht="15" customHeight="1" x14ac:dyDescent="0.25">
      <c r="A154" s="104">
        <v>1</v>
      </c>
      <c r="B154" s="119"/>
      <c r="C154" s="105"/>
      <c r="D154" s="104">
        <v>2</v>
      </c>
      <c r="E154" s="105"/>
      <c r="F154" s="104">
        <v>3</v>
      </c>
      <c r="G154" s="105"/>
      <c r="H154" s="104">
        <v>4</v>
      </c>
      <c r="I154" s="105"/>
      <c r="J154" s="104">
        <v>5</v>
      </c>
      <c r="K154" s="105"/>
      <c r="L154" s="104">
        <v>6</v>
      </c>
      <c r="M154" s="105"/>
      <c r="N154" s="103">
        <v>7</v>
      </c>
      <c r="O154" s="120"/>
      <c r="P154" s="120"/>
      <c r="Q154" s="120"/>
      <c r="R154" s="103">
        <v>8</v>
      </c>
      <c r="S154" s="120"/>
      <c r="T154" s="32">
        <v>9</v>
      </c>
      <c r="U154" s="103">
        <v>10</v>
      </c>
      <c r="V154" s="120"/>
      <c r="W154" s="103">
        <v>11</v>
      </c>
      <c r="X154" s="103"/>
      <c r="Y154" s="103">
        <v>12</v>
      </c>
      <c r="Z154" s="103"/>
      <c r="AA154" s="125">
        <v>13</v>
      </c>
      <c r="AB154" s="126"/>
      <c r="AC154" s="32"/>
      <c r="AD154" s="125">
        <v>14</v>
      </c>
      <c r="AE154" s="126"/>
    </row>
    <row r="155" spans="1:31" ht="15" customHeight="1" x14ac:dyDescent="0.25">
      <c r="A155" s="127"/>
      <c r="B155" s="128"/>
      <c r="C155" s="129"/>
      <c r="D155" s="127"/>
      <c r="E155" s="129"/>
      <c r="F155" s="127"/>
      <c r="G155" s="129"/>
      <c r="H155" s="127"/>
      <c r="I155" s="129"/>
      <c r="J155" s="127"/>
      <c r="K155" s="129"/>
      <c r="L155" s="127"/>
      <c r="M155" s="129"/>
      <c r="N155" s="130"/>
      <c r="O155" s="131"/>
      <c r="P155" s="131"/>
      <c r="Q155" s="131"/>
      <c r="R155" s="130"/>
      <c r="S155" s="131"/>
      <c r="T155" s="36"/>
      <c r="U155" s="132"/>
      <c r="V155" s="133"/>
      <c r="W155" s="134"/>
      <c r="X155" s="134"/>
      <c r="Y155" s="134"/>
      <c r="Z155" s="134"/>
      <c r="AA155" s="135"/>
      <c r="AB155" s="136"/>
      <c r="AC155" s="27"/>
      <c r="AD155" s="135"/>
      <c r="AE155" s="136"/>
    </row>
    <row r="156" spans="1:31" ht="15" customHeight="1" x14ac:dyDescent="0.25">
      <c r="A156" s="31"/>
      <c r="B156" s="31"/>
      <c r="C156" s="31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3"/>
      <c r="V156" s="3"/>
      <c r="W156" s="4"/>
      <c r="X156" s="4"/>
      <c r="Y156" s="4"/>
      <c r="Z156" s="4"/>
      <c r="AA156" s="4"/>
      <c r="AB156" s="4"/>
      <c r="AC156" s="5"/>
    </row>
    <row r="157" spans="1:31" ht="15" customHeight="1" x14ac:dyDescent="0.25">
      <c r="A157" s="106" t="s">
        <v>33</v>
      </c>
      <c r="B157" s="106"/>
      <c r="C157" s="106"/>
      <c r="D157" s="106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  <c r="T157" s="106"/>
      <c r="U157" s="106"/>
      <c r="V157" s="106"/>
      <c r="W157" s="106"/>
      <c r="X157" s="106"/>
      <c r="Y157" s="106"/>
      <c r="Z157" s="106"/>
      <c r="AA157" s="106"/>
      <c r="AB157" s="106"/>
      <c r="AC157" s="11"/>
    </row>
    <row r="158" spans="1:31" ht="90" customHeight="1" x14ac:dyDescent="0.25">
      <c r="A158" s="107" t="s">
        <v>18</v>
      </c>
      <c r="B158" s="108"/>
      <c r="C158" s="109"/>
      <c r="D158" s="116" t="s">
        <v>19</v>
      </c>
      <c r="E158" s="117"/>
      <c r="F158" s="117"/>
      <c r="G158" s="117"/>
      <c r="H158" s="117"/>
      <c r="I158" s="118"/>
      <c r="J158" s="116" t="s">
        <v>20</v>
      </c>
      <c r="K158" s="117"/>
      <c r="L158" s="117"/>
      <c r="M158" s="117"/>
      <c r="N158" s="116" t="s">
        <v>34</v>
      </c>
      <c r="O158" s="117"/>
      <c r="P158" s="118"/>
      <c r="Q158" s="116" t="s">
        <v>35</v>
      </c>
      <c r="R158" s="117"/>
      <c r="S158" s="117"/>
      <c r="T158" s="117"/>
      <c r="U158" s="117"/>
      <c r="V158" s="118"/>
      <c r="W158" s="116" t="s">
        <v>36</v>
      </c>
      <c r="X158" s="117"/>
      <c r="Y158" s="117"/>
      <c r="Z158" s="117"/>
      <c r="AA158" s="117"/>
      <c r="AB158" s="118"/>
      <c r="AC158" s="28"/>
      <c r="AD158" s="116" t="s">
        <v>113</v>
      </c>
      <c r="AE158" s="118"/>
    </row>
    <row r="159" spans="1:31" ht="45.75" customHeight="1" x14ac:dyDescent="0.25">
      <c r="A159" s="110"/>
      <c r="B159" s="111"/>
      <c r="C159" s="112"/>
      <c r="D159" s="107" t="s">
        <v>24</v>
      </c>
      <c r="E159" s="109"/>
      <c r="F159" s="107" t="s">
        <v>71</v>
      </c>
      <c r="G159" s="109"/>
      <c r="H159" s="107"/>
      <c r="I159" s="109"/>
      <c r="J159" s="121" t="s">
        <v>72</v>
      </c>
      <c r="K159" s="121"/>
      <c r="L159" s="121"/>
      <c r="M159" s="121"/>
      <c r="N159" s="121" t="s">
        <v>27</v>
      </c>
      <c r="O159" s="121" t="s">
        <v>28</v>
      </c>
      <c r="P159" s="121"/>
      <c r="Q159" s="121" t="s">
        <v>133</v>
      </c>
      <c r="R159" s="121"/>
      <c r="S159" s="121" t="s">
        <v>134</v>
      </c>
      <c r="T159" s="122"/>
      <c r="U159" s="121" t="s">
        <v>135</v>
      </c>
      <c r="V159" s="121"/>
      <c r="W159" s="121" t="s">
        <v>133</v>
      </c>
      <c r="X159" s="121"/>
      <c r="Y159" s="121" t="s">
        <v>134</v>
      </c>
      <c r="Z159" s="122"/>
      <c r="AA159" s="121" t="s">
        <v>135</v>
      </c>
      <c r="AB159" s="121"/>
      <c r="AC159" s="28"/>
      <c r="AD159" s="123" t="s">
        <v>114</v>
      </c>
      <c r="AE159" s="123" t="s">
        <v>115</v>
      </c>
    </row>
    <row r="160" spans="1:31" ht="40.5" customHeight="1" x14ac:dyDescent="0.25">
      <c r="A160" s="113"/>
      <c r="B160" s="114"/>
      <c r="C160" s="115"/>
      <c r="D160" s="113"/>
      <c r="E160" s="115"/>
      <c r="F160" s="113"/>
      <c r="G160" s="115"/>
      <c r="H160" s="113"/>
      <c r="I160" s="115"/>
      <c r="J160" s="121"/>
      <c r="K160" s="121"/>
      <c r="L160" s="121"/>
      <c r="M160" s="121"/>
      <c r="N160" s="121"/>
      <c r="O160" s="35" t="s">
        <v>29</v>
      </c>
      <c r="P160" s="35" t="s">
        <v>30</v>
      </c>
      <c r="Q160" s="121"/>
      <c r="R160" s="121"/>
      <c r="S160" s="122"/>
      <c r="T160" s="122"/>
      <c r="U160" s="121"/>
      <c r="V160" s="121"/>
      <c r="W160" s="121"/>
      <c r="X160" s="121"/>
      <c r="Y160" s="122"/>
      <c r="Z160" s="122"/>
      <c r="AA160" s="121"/>
      <c r="AB160" s="121"/>
      <c r="AC160" s="28"/>
      <c r="AD160" s="124"/>
      <c r="AE160" s="124"/>
    </row>
    <row r="161" spans="1:31" ht="15" customHeight="1" x14ac:dyDescent="0.25">
      <c r="A161" s="104">
        <v>1</v>
      </c>
      <c r="B161" s="119"/>
      <c r="C161" s="105"/>
      <c r="D161" s="103">
        <v>2</v>
      </c>
      <c r="E161" s="103"/>
      <c r="F161" s="103">
        <v>3</v>
      </c>
      <c r="G161" s="103"/>
      <c r="H161" s="103">
        <v>4</v>
      </c>
      <c r="I161" s="103"/>
      <c r="J161" s="104">
        <v>5</v>
      </c>
      <c r="K161" s="105"/>
      <c r="L161" s="103">
        <v>6</v>
      </c>
      <c r="M161" s="103"/>
      <c r="N161" s="32">
        <v>7</v>
      </c>
      <c r="O161" s="32">
        <v>8</v>
      </c>
      <c r="P161" s="32">
        <v>9</v>
      </c>
      <c r="Q161" s="103">
        <v>10</v>
      </c>
      <c r="R161" s="103"/>
      <c r="S161" s="103">
        <v>11</v>
      </c>
      <c r="T161" s="103"/>
      <c r="U161" s="103">
        <v>12</v>
      </c>
      <c r="V161" s="103"/>
      <c r="W161" s="103">
        <v>13</v>
      </c>
      <c r="X161" s="103"/>
      <c r="Y161" s="103">
        <v>14</v>
      </c>
      <c r="Z161" s="103"/>
      <c r="AA161" s="103">
        <v>15</v>
      </c>
      <c r="AB161" s="103"/>
      <c r="AC161" s="19"/>
      <c r="AD161" s="33">
        <v>16</v>
      </c>
      <c r="AE161" s="32">
        <v>17</v>
      </c>
    </row>
    <row r="162" spans="1:31" ht="108" customHeight="1" x14ac:dyDescent="0.25">
      <c r="A162" s="97" t="s">
        <v>112</v>
      </c>
      <c r="B162" s="98"/>
      <c r="C162" s="99"/>
      <c r="D162" s="97" t="s">
        <v>73</v>
      </c>
      <c r="E162" s="99"/>
      <c r="F162" s="97" t="s">
        <v>31</v>
      </c>
      <c r="G162" s="99"/>
      <c r="H162" s="97"/>
      <c r="I162" s="99"/>
      <c r="J162" s="63" t="s">
        <v>74</v>
      </c>
      <c r="K162" s="63"/>
      <c r="L162" s="65"/>
      <c r="M162" s="100"/>
      <c r="N162" s="29" t="s">
        <v>96</v>
      </c>
      <c r="O162" s="29" t="s">
        <v>38</v>
      </c>
      <c r="P162" s="6">
        <v>792</v>
      </c>
      <c r="Q162" s="101">
        <v>100</v>
      </c>
      <c r="R162" s="102"/>
      <c r="S162" s="101">
        <v>100</v>
      </c>
      <c r="T162" s="102"/>
      <c r="U162" s="101">
        <v>100</v>
      </c>
      <c r="V162" s="102"/>
      <c r="W162" s="95">
        <v>0</v>
      </c>
      <c r="X162" s="96"/>
      <c r="Y162" s="95">
        <v>0</v>
      </c>
      <c r="Z162" s="96"/>
      <c r="AA162" s="95">
        <v>0</v>
      </c>
      <c r="AB162" s="96"/>
      <c r="AC162" s="5"/>
      <c r="AD162" s="20">
        <v>15</v>
      </c>
      <c r="AE162" s="20">
        <f>ROUNDDOWN(((Q162*AD162)/100),0)</f>
        <v>15</v>
      </c>
    </row>
    <row r="163" spans="1:31" ht="14.25" customHeight="1" x14ac:dyDescent="0.25">
      <c r="A163" s="58"/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4"/>
      <c r="M163" s="54"/>
      <c r="N163" s="54"/>
      <c r="O163" s="54"/>
      <c r="P163" s="59"/>
      <c r="Q163" s="59"/>
      <c r="R163" s="59"/>
      <c r="S163" s="59"/>
      <c r="T163" s="59"/>
      <c r="U163" s="59"/>
      <c r="V163" s="59"/>
      <c r="W163" s="60"/>
      <c r="X163" s="60"/>
      <c r="Y163" s="60"/>
      <c r="Z163" s="60"/>
      <c r="AA163" s="60"/>
      <c r="AB163" s="60"/>
      <c r="AC163" s="5"/>
      <c r="AD163" s="61"/>
      <c r="AE163" s="61"/>
    </row>
    <row r="164" spans="1:31" ht="15" customHeight="1" x14ac:dyDescent="0.25">
      <c r="A164" s="80" t="s">
        <v>125</v>
      </c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5"/>
    </row>
    <row r="165" spans="1:31" ht="15" customHeight="1" x14ac:dyDescent="0.25">
      <c r="A165" s="94" t="s">
        <v>39</v>
      </c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94"/>
      <c r="U165" s="94"/>
      <c r="V165" s="94"/>
      <c r="W165" s="94"/>
      <c r="X165" s="94"/>
      <c r="Y165" s="94"/>
      <c r="Z165" s="94"/>
      <c r="AA165" s="94"/>
      <c r="AB165" s="94"/>
      <c r="AC165" s="69"/>
      <c r="AD165" s="69"/>
      <c r="AE165" s="69"/>
    </row>
    <row r="166" spans="1:31" ht="15" customHeight="1" x14ac:dyDescent="0.25">
      <c r="A166" s="94" t="s">
        <v>40</v>
      </c>
      <c r="B166" s="94"/>
      <c r="C166" s="94"/>
      <c r="D166" s="94"/>
      <c r="E166" s="91" t="s">
        <v>41</v>
      </c>
      <c r="F166" s="91"/>
      <c r="G166" s="91"/>
      <c r="H166" s="91"/>
      <c r="I166" s="91"/>
      <c r="J166" s="91"/>
      <c r="K166" s="91" t="s">
        <v>42</v>
      </c>
      <c r="L166" s="91"/>
      <c r="M166" s="91" t="s">
        <v>43</v>
      </c>
      <c r="N166" s="91"/>
      <c r="O166" s="91" t="s">
        <v>29</v>
      </c>
      <c r="P166" s="91"/>
      <c r="Q166" s="91"/>
      <c r="R166" s="91"/>
      <c r="S166" s="91"/>
      <c r="T166" s="91"/>
      <c r="U166" s="91"/>
      <c r="V166" s="91"/>
      <c r="W166" s="91"/>
      <c r="X166" s="91"/>
      <c r="Y166" s="91"/>
      <c r="Z166" s="91"/>
      <c r="AA166" s="91"/>
      <c r="AB166" s="91"/>
      <c r="AC166" s="69"/>
      <c r="AD166" s="69"/>
      <c r="AE166" s="69"/>
    </row>
    <row r="167" spans="1:31" ht="15" customHeight="1" x14ac:dyDescent="0.25">
      <c r="A167" s="92" t="s">
        <v>44</v>
      </c>
      <c r="B167" s="92"/>
      <c r="C167" s="92"/>
      <c r="D167" s="92"/>
      <c r="E167" s="93">
        <v>2</v>
      </c>
      <c r="F167" s="93"/>
      <c r="G167" s="93"/>
      <c r="H167" s="93"/>
      <c r="I167" s="93"/>
      <c r="J167" s="93"/>
      <c r="K167" s="93">
        <v>3</v>
      </c>
      <c r="L167" s="93"/>
      <c r="M167" s="93">
        <v>4</v>
      </c>
      <c r="N167" s="93"/>
      <c r="O167" s="93">
        <v>5</v>
      </c>
      <c r="P167" s="93"/>
      <c r="Q167" s="93"/>
      <c r="R167" s="93"/>
      <c r="S167" s="93"/>
      <c r="T167" s="93"/>
      <c r="U167" s="93"/>
      <c r="V167" s="93"/>
      <c r="W167" s="93"/>
      <c r="X167" s="93"/>
      <c r="Y167" s="93"/>
      <c r="Z167" s="93"/>
      <c r="AA167" s="93"/>
      <c r="AB167" s="93"/>
      <c r="AC167" s="69"/>
      <c r="AD167" s="69"/>
      <c r="AE167" s="69"/>
    </row>
    <row r="168" spans="1:31" ht="15" customHeight="1" x14ac:dyDescent="0.25">
      <c r="A168" s="94" t="s">
        <v>45</v>
      </c>
      <c r="B168" s="94"/>
      <c r="C168" s="94"/>
      <c r="D168" s="94"/>
      <c r="E168" s="91" t="s">
        <v>45</v>
      </c>
      <c r="F168" s="91"/>
      <c r="G168" s="91"/>
      <c r="H168" s="91"/>
      <c r="I168" s="91"/>
      <c r="J168" s="91"/>
      <c r="K168" s="91" t="s">
        <v>45</v>
      </c>
      <c r="L168" s="91"/>
      <c r="M168" s="91" t="s">
        <v>45</v>
      </c>
      <c r="N168" s="91"/>
      <c r="O168" s="91" t="s">
        <v>45</v>
      </c>
      <c r="P168" s="91"/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  <c r="AC168" s="69"/>
      <c r="AD168" s="69"/>
      <c r="AE168" s="69"/>
    </row>
    <row r="169" spans="1:31" ht="15" customHeight="1" x14ac:dyDescent="0.25">
      <c r="A169" s="55"/>
      <c r="B169" s="55"/>
      <c r="C169" s="55"/>
      <c r="D169" s="55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48"/>
      <c r="AD169" s="48"/>
      <c r="AE169" s="48"/>
    </row>
    <row r="170" spans="1:31" ht="15" customHeight="1" x14ac:dyDescent="0.25">
      <c r="A170" s="80" t="s">
        <v>46</v>
      </c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5"/>
    </row>
    <row r="171" spans="1:31" ht="15" customHeight="1" x14ac:dyDescent="0.25">
      <c r="A171" s="80" t="s">
        <v>47</v>
      </c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23"/>
    </row>
    <row r="172" spans="1:31" ht="15" customHeight="1" x14ac:dyDescent="0.25">
      <c r="A172" s="81" t="s">
        <v>48</v>
      </c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81"/>
      <c r="AB172" s="81"/>
      <c r="AC172" s="82"/>
      <c r="AD172" s="82"/>
      <c r="AE172" s="82"/>
    </row>
    <row r="173" spans="1:31" ht="15" customHeight="1" x14ac:dyDescent="0.25">
      <c r="A173" s="83" t="s">
        <v>49</v>
      </c>
      <c r="B173" s="83"/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  <c r="AC173" s="84"/>
      <c r="AD173" s="84"/>
      <c r="AE173" s="84"/>
    </row>
    <row r="174" spans="1:31" ht="15" customHeight="1" x14ac:dyDescent="0.25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23"/>
    </row>
    <row r="175" spans="1:31" ht="15" customHeight="1" x14ac:dyDescent="0.25">
      <c r="A175" s="80" t="s">
        <v>50</v>
      </c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23"/>
    </row>
    <row r="176" spans="1:31" ht="15" customHeight="1" x14ac:dyDescent="0.25">
      <c r="A176" s="87" t="s">
        <v>51</v>
      </c>
      <c r="B176" s="88"/>
      <c r="C176" s="88"/>
      <c r="D176" s="88"/>
      <c r="E176" s="88"/>
      <c r="F176" s="88"/>
      <c r="G176" s="88"/>
      <c r="H176" s="88"/>
      <c r="I176" s="89" t="s">
        <v>52</v>
      </c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90"/>
      <c r="V176" s="91" t="s">
        <v>53</v>
      </c>
      <c r="W176" s="69"/>
      <c r="X176" s="69"/>
      <c r="Y176" s="69"/>
      <c r="Z176" s="69"/>
      <c r="AA176" s="69"/>
      <c r="AB176" s="69"/>
      <c r="AC176" s="69"/>
      <c r="AD176" s="69"/>
      <c r="AE176" s="69"/>
    </row>
    <row r="177" spans="1:31" ht="36.75" customHeight="1" x14ac:dyDescent="0.25">
      <c r="A177" s="63" t="s">
        <v>54</v>
      </c>
      <c r="B177" s="64"/>
      <c r="C177" s="64"/>
      <c r="D177" s="64"/>
      <c r="E177" s="64"/>
      <c r="F177" s="64"/>
      <c r="G177" s="64"/>
      <c r="H177" s="64"/>
      <c r="I177" s="65" t="s">
        <v>55</v>
      </c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7"/>
      <c r="V177" s="68" t="s">
        <v>56</v>
      </c>
      <c r="W177" s="69"/>
      <c r="X177" s="69"/>
      <c r="Y177" s="69"/>
      <c r="Z177" s="69"/>
      <c r="AA177" s="69"/>
      <c r="AB177" s="69"/>
      <c r="AC177" s="69"/>
      <c r="AD177" s="69"/>
      <c r="AE177" s="69"/>
    </row>
    <row r="178" spans="1:31" ht="48" customHeight="1" x14ac:dyDescent="0.25">
      <c r="A178" s="63" t="s">
        <v>57</v>
      </c>
      <c r="B178" s="64"/>
      <c r="C178" s="64"/>
      <c r="D178" s="64"/>
      <c r="E178" s="64"/>
      <c r="F178" s="64"/>
      <c r="G178" s="64"/>
      <c r="H178" s="64"/>
      <c r="I178" s="70" t="s">
        <v>58</v>
      </c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2"/>
      <c r="V178" s="68" t="s">
        <v>59</v>
      </c>
      <c r="W178" s="69"/>
      <c r="X178" s="69"/>
      <c r="Y178" s="69"/>
      <c r="Z178" s="69"/>
      <c r="AA178" s="69"/>
      <c r="AB178" s="69"/>
      <c r="AC178" s="69"/>
      <c r="AD178" s="69"/>
      <c r="AE178" s="69"/>
    </row>
    <row r="179" spans="1:31" ht="15" customHeight="1" x14ac:dyDescent="0.25">
      <c r="A179" s="63" t="s">
        <v>127</v>
      </c>
      <c r="B179" s="64"/>
      <c r="C179" s="64"/>
      <c r="D179" s="64"/>
      <c r="E179" s="64"/>
      <c r="F179" s="64"/>
      <c r="G179" s="64"/>
      <c r="H179" s="64"/>
      <c r="I179" s="73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5"/>
      <c r="U179" s="76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</row>
    <row r="180" spans="1:31" ht="15" customHeight="1" x14ac:dyDescent="0.25">
      <c r="A180" s="64"/>
      <c r="B180" s="64"/>
      <c r="C180" s="64"/>
      <c r="D180" s="64"/>
      <c r="E180" s="64"/>
      <c r="F180" s="64"/>
      <c r="G180" s="64"/>
      <c r="H180" s="64"/>
      <c r="I180" s="77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</row>
    <row r="181" spans="1:31" ht="15" customHeight="1" x14ac:dyDescent="0.25">
      <c r="A181" s="10"/>
      <c r="B181" s="10"/>
      <c r="C181" s="10"/>
      <c r="D181" s="10"/>
      <c r="E181" s="10"/>
      <c r="F181" s="10"/>
      <c r="G181" s="10"/>
      <c r="H181" s="10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</row>
    <row r="182" spans="1:31" ht="15" customHeight="1" thickBot="1" x14ac:dyDescent="0.3">
      <c r="A182" s="158" t="s">
        <v>69</v>
      </c>
      <c r="B182" s="158"/>
      <c r="C182" s="158"/>
      <c r="D182" s="159"/>
      <c r="E182" s="159"/>
      <c r="F182" s="159"/>
      <c r="G182" s="159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59"/>
      <c r="U182" s="159"/>
      <c r="V182" s="159"/>
      <c r="W182" s="159"/>
      <c r="X182" s="159"/>
      <c r="Y182" s="159"/>
      <c r="Z182" s="159"/>
      <c r="AA182" s="159"/>
      <c r="AB182" s="159"/>
      <c r="AC182" s="159"/>
    </row>
    <row r="183" spans="1:31" ht="15" customHeight="1" x14ac:dyDescent="0.25">
      <c r="A183" s="137" t="s">
        <v>13</v>
      </c>
      <c r="B183" s="137"/>
      <c r="C183" s="137"/>
      <c r="D183" s="137"/>
      <c r="E183" s="137"/>
      <c r="F183" s="137"/>
      <c r="G183" s="137"/>
      <c r="H183" s="137"/>
      <c r="I183" s="137"/>
      <c r="J183" s="138" t="s">
        <v>65</v>
      </c>
      <c r="K183" s="139"/>
      <c r="L183" s="139"/>
      <c r="M183" s="139"/>
      <c r="N183" s="139"/>
      <c r="O183" s="139"/>
      <c r="P183" s="139"/>
      <c r="Q183" s="139"/>
      <c r="R183" s="139"/>
      <c r="S183" s="139"/>
      <c r="T183" s="139"/>
      <c r="U183" s="139"/>
      <c r="V183" s="139"/>
      <c r="W183" s="141" t="s">
        <v>116</v>
      </c>
      <c r="X183" s="141"/>
      <c r="Y183" s="142"/>
      <c r="Z183" s="143" t="s">
        <v>110</v>
      </c>
      <c r="AA183" s="144"/>
      <c r="AB183" s="145"/>
      <c r="AC183" s="11"/>
      <c r="AD183" s="34"/>
      <c r="AE183" s="34"/>
    </row>
    <row r="184" spans="1:31" ht="15" customHeight="1" thickBot="1" x14ac:dyDescent="0.3">
      <c r="A184" s="137"/>
      <c r="B184" s="137"/>
      <c r="C184" s="137"/>
      <c r="D184" s="137"/>
      <c r="E184" s="137"/>
      <c r="F184" s="137"/>
      <c r="G184" s="137"/>
      <c r="H184" s="137"/>
      <c r="I184" s="137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140"/>
      <c r="U184" s="140"/>
      <c r="V184" s="140"/>
      <c r="W184" s="141"/>
      <c r="X184" s="141"/>
      <c r="Y184" s="142"/>
      <c r="Z184" s="146"/>
      <c r="AA184" s="147"/>
      <c r="AB184" s="148"/>
      <c r="AC184" s="11"/>
    </row>
    <row r="185" spans="1:31" ht="15" customHeight="1" x14ac:dyDescent="0.25">
      <c r="A185" s="37" t="s">
        <v>15</v>
      </c>
      <c r="B185" s="37"/>
      <c r="C185" s="37"/>
      <c r="D185" s="37"/>
      <c r="E185" s="11"/>
      <c r="F185" s="11"/>
      <c r="G185" s="11"/>
      <c r="H185" s="11"/>
      <c r="I185" s="11"/>
      <c r="J185" s="149" t="s">
        <v>16</v>
      </c>
      <c r="K185" s="149"/>
      <c r="L185" s="149"/>
      <c r="M185" s="149"/>
      <c r="N185" s="149"/>
      <c r="O185" s="149"/>
      <c r="P185" s="149"/>
      <c r="Q185" s="149"/>
      <c r="R185" s="149"/>
      <c r="S185" s="149"/>
      <c r="T185" s="149"/>
      <c r="U185" s="149"/>
      <c r="V185" s="149"/>
      <c r="W185" s="11"/>
      <c r="X185" s="11"/>
      <c r="Y185" s="11"/>
      <c r="Z185" s="11"/>
      <c r="AA185" s="11"/>
      <c r="AB185" s="11"/>
      <c r="AC185" s="11"/>
    </row>
    <row r="186" spans="1:31" ht="15" customHeight="1" x14ac:dyDescent="0.25">
      <c r="A186" s="11"/>
      <c r="B186" s="11"/>
      <c r="C186" s="11"/>
      <c r="D186" s="11"/>
      <c r="E186" s="11"/>
      <c r="F186" s="11"/>
      <c r="G186" s="11"/>
      <c r="H186" s="11"/>
      <c r="I186" s="11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11"/>
      <c r="X186" s="11"/>
      <c r="Y186" s="11"/>
      <c r="Z186" s="11"/>
      <c r="AA186" s="11"/>
      <c r="AB186" s="11"/>
      <c r="AC186" s="11"/>
    </row>
    <row r="187" spans="1:31" ht="15" customHeight="1" x14ac:dyDescent="0.25">
      <c r="A187" s="150" t="s">
        <v>17</v>
      </c>
      <c r="B187" s="150"/>
      <c r="C187" s="150"/>
      <c r="D187" s="150"/>
      <c r="E187" s="150"/>
      <c r="F187" s="150"/>
      <c r="G187" s="150"/>
      <c r="H187" s="150"/>
      <c r="I187" s="150"/>
      <c r="J187" s="150"/>
      <c r="K187" s="150"/>
      <c r="L187" s="150"/>
      <c r="M187" s="150"/>
      <c r="N187" s="150"/>
      <c r="O187" s="150"/>
      <c r="P187" s="150"/>
      <c r="Q187" s="150"/>
      <c r="R187" s="150"/>
      <c r="S187" s="150"/>
      <c r="T187" s="150"/>
      <c r="U187" s="150"/>
      <c r="V187" s="150"/>
      <c r="W187" s="150"/>
      <c r="X187" s="150"/>
      <c r="Y187" s="150"/>
      <c r="Z187" s="150"/>
      <c r="AA187" s="150"/>
      <c r="AB187" s="150"/>
      <c r="AC187" s="11"/>
    </row>
    <row r="188" spans="1:31" ht="15" customHeight="1" x14ac:dyDescent="0.25">
      <c r="A188" s="106" t="s">
        <v>102</v>
      </c>
      <c r="B188" s="106"/>
      <c r="C188" s="106"/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  <c r="T188" s="106"/>
      <c r="U188" s="106"/>
      <c r="V188" s="106"/>
      <c r="W188" s="106"/>
      <c r="X188" s="106"/>
      <c r="Y188" s="106"/>
      <c r="Z188" s="106"/>
      <c r="AA188" s="106"/>
      <c r="AB188" s="106"/>
      <c r="AC188" s="11"/>
    </row>
    <row r="189" spans="1:31" ht="69.75" customHeight="1" x14ac:dyDescent="0.25">
      <c r="A189" s="107" t="s">
        <v>18</v>
      </c>
      <c r="B189" s="108"/>
      <c r="C189" s="109"/>
      <c r="D189" s="116" t="s">
        <v>19</v>
      </c>
      <c r="E189" s="117"/>
      <c r="F189" s="117"/>
      <c r="G189" s="117"/>
      <c r="H189" s="117"/>
      <c r="I189" s="118"/>
      <c r="J189" s="116" t="s">
        <v>20</v>
      </c>
      <c r="K189" s="117"/>
      <c r="L189" s="117"/>
      <c r="M189" s="118"/>
      <c r="N189" s="121" t="s">
        <v>21</v>
      </c>
      <c r="O189" s="122"/>
      <c r="P189" s="122"/>
      <c r="Q189" s="122"/>
      <c r="R189" s="122"/>
      <c r="S189" s="122"/>
      <c r="T189" s="122"/>
      <c r="U189" s="121" t="s">
        <v>22</v>
      </c>
      <c r="V189" s="122"/>
      <c r="W189" s="122"/>
      <c r="X189" s="122"/>
      <c r="Y189" s="122"/>
      <c r="Z189" s="122"/>
      <c r="AA189" s="151" t="s">
        <v>117</v>
      </c>
      <c r="AB189" s="152"/>
      <c r="AC189" s="152"/>
      <c r="AD189" s="152"/>
      <c r="AE189" s="152"/>
    </row>
    <row r="190" spans="1:31" ht="33.75" customHeight="1" x14ac:dyDescent="0.25">
      <c r="A190" s="110"/>
      <c r="B190" s="111"/>
      <c r="C190" s="112"/>
      <c r="D190" s="107" t="s">
        <v>24</v>
      </c>
      <c r="E190" s="109"/>
      <c r="F190" s="107" t="s">
        <v>23</v>
      </c>
      <c r="G190" s="109"/>
      <c r="H190" s="107" t="s">
        <v>66</v>
      </c>
      <c r="I190" s="109"/>
      <c r="J190" s="121" t="s">
        <v>26</v>
      </c>
      <c r="K190" s="121"/>
      <c r="L190" s="107"/>
      <c r="M190" s="109"/>
      <c r="N190" s="107" t="s">
        <v>27</v>
      </c>
      <c r="O190" s="153"/>
      <c r="P190" s="153"/>
      <c r="Q190" s="154"/>
      <c r="R190" s="121" t="s">
        <v>28</v>
      </c>
      <c r="S190" s="122"/>
      <c r="T190" s="122"/>
      <c r="U190" s="121" t="s">
        <v>133</v>
      </c>
      <c r="V190" s="121"/>
      <c r="W190" s="121" t="s">
        <v>134</v>
      </c>
      <c r="X190" s="122"/>
      <c r="Y190" s="121" t="s">
        <v>135</v>
      </c>
      <c r="Z190" s="121"/>
      <c r="AA190" s="121" t="s">
        <v>114</v>
      </c>
      <c r="AB190" s="122"/>
      <c r="AC190" s="26"/>
      <c r="AD190" s="121" t="s">
        <v>115</v>
      </c>
      <c r="AE190" s="122"/>
    </row>
    <row r="191" spans="1:31" ht="55.5" customHeight="1" x14ac:dyDescent="0.25">
      <c r="A191" s="113"/>
      <c r="B191" s="114"/>
      <c r="C191" s="115"/>
      <c r="D191" s="113"/>
      <c r="E191" s="115"/>
      <c r="F191" s="113"/>
      <c r="G191" s="115"/>
      <c r="H191" s="113"/>
      <c r="I191" s="115"/>
      <c r="J191" s="121"/>
      <c r="K191" s="121"/>
      <c r="L191" s="113"/>
      <c r="M191" s="115"/>
      <c r="N191" s="155"/>
      <c r="O191" s="156"/>
      <c r="P191" s="156"/>
      <c r="Q191" s="157"/>
      <c r="R191" s="121" t="s">
        <v>29</v>
      </c>
      <c r="S191" s="122"/>
      <c r="T191" s="35" t="s">
        <v>30</v>
      </c>
      <c r="U191" s="121"/>
      <c r="V191" s="121"/>
      <c r="W191" s="122"/>
      <c r="X191" s="122"/>
      <c r="Y191" s="121"/>
      <c r="Z191" s="121"/>
      <c r="AA191" s="121"/>
      <c r="AB191" s="122"/>
      <c r="AC191" s="26"/>
      <c r="AD191" s="122"/>
      <c r="AE191" s="122"/>
    </row>
    <row r="192" spans="1:31" ht="15" customHeight="1" x14ac:dyDescent="0.25">
      <c r="A192" s="104">
        <v>1</v>
      </c>
      <c r="B192" s="119"/>
      <c r="C192" s="105"/>
      <c r="D192" s="104">
        <v>2</v>
      </c>
      <c r="E192" s="105"/>
      <c r="F192" s="104">
        <v>3</v>
      </c>
      <c r="G192" s="105"/>
      <c r="H192" s="104">
        <v>4</v>
      </c>
      <c r="I192" s="105"/>
      <c r="J192" s="104">
        <v>5</v>
      </c>
      <c r="K192" s="105"/>
      <c r="L192" s="104">
        <v>6</v>
      </c>
      <c r="M192" s="105"/>
      <c r="N192" s="103">
        <v>7</v>
      </c>
      <c r="O192" s="120"/>
      <c r="P192" s="120"/>
      <c r="Q192" s="120"/>
      <c r="R192" s="103">
        <v>8</v>
      </c>
      <c r="S192" s="120"/>
      <c r="T192" s="32">
        <v>9</v>
      </c>
      <c r="U192" s="103">
        <v>10</v>
      </c>
      <c r="V192" s="120"/>
      <c r="W192" s="103">
        <v>11</v>
      </c>
      <c r="X192" s="103"/>
      <c r="Y192" s="103">
        <v>12</v>
      </c>
      <c r="Z192" s="103"/>
      <c r="AA192" s="125">
        <v>13</v>
      </c>
      <c r="AB192" s="126"/>
      <c r="AC192" s="32"/>
      <c r="AD192" s="125">
        <v>14</v>
      </c>
      <c r="AE192" s="126"/>
    </row>
    <row r="193" spans="1:31" ht="15" customHeight="1" x14ac:dyDescent="0.25">
      <c r="A193" s="127"/>
      <c r="B193" s="128"/>
      <c r="C193" s="129"/>
      <c r="D193" s="127"/>
      <c r="E193" s="129"/>
      <c r="F193" s="127"/>
      <c r="G193" s="129"/>
      <c r="H193" s="127"/>
      <c r="I193" s="129"/>
      <c r="J193" s="127"/>
      <c r="K193" s="129"/>
      <c r="L193" s="127"/>
      <c r="M193" s="129"/>
      <c r="N193" s="130"/>
      <c r="O193" s="131"/>
      <c r="P193" s="131"/>
      <c r="Q193" s="131"/>
      <c r="R193" s="130"/>
      <c r="S193" s="131"/>
      <c r="T193" s="36"/>
      <c r="U193" s="132"/>
      <c r="V193" s="133"/>
      <c r="W193" s="134"/>
      <c r="X193" s="134"/>
      <c r="Y193" s="134"/>
      <c r="Z193" s="134"/>
      <c r="AA193" s="135"/>
      <c r="AB193" s="136"/>
      <c r="AC193" s="27"/>
      <c r="AD193" s="135"/>
      <c r="AE193" s="136"/>
    </row>
    <row r="194" spans="1:31" ht="15" customHeight="1" x14ac:dyDescent="0.25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8"/>
      <c r="AD194" s="13"/>
      <c r="AE194" s="13"/>
    </row>
    <row r="195" spans="1:31" ht="15" customHeight="1" x14ac:dyDescent="0.25">
      <c r="A195" s="106" t="s">
        <v>33</v>
      </c>
      <c r="B195" s="106"/>
      <c r="C195" s="106"/>
      <c r="D195" s="106"/>
      <c r="E195" s="106"/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  <c r="R195" s="106"/>
      <c r="S195" s="106"/>
      <c r="T195" s="106"/>
      <c r="U195" s="106"/>
      <c r="V195" s="106"/>
      <c r="W195" s="106"/>
      <c r="X195" s="106"/>
      <c r="Y195" s="106"/>
      <c r="Z195" s="106"/>
      <c r="AA195" s="106"/>
      <c r="AB195" s="106"/>
      <c r="AC195" s="11"/>
      <c r="AD195" s="37"/>
      <c r="AE195" s="37"/>
    </row>
    <row r="196" spans="1:31" ht="15" customHeight="1" x14ac:dyDescent="0.25">
      <c r="A196" s="31"/>
      <c r="B196" s="31"/>
      <c r="C196" s="31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3"/>
      <c r="V196" s="3"/>
      <c r="W196" s="4"/>
      <c r="X196" s="4"/>
      <c r="Y196" s="4"/>
      <c r="Z196" s="4"/>
      <c r="AA196" s="4"/>
      <c r="AB196" s="4"/>
      <c r="AC196" s="5"/>
      <c r="AD196" s="34"/>
      <c r="AE196" s="34"/>
    </row>
    <row r="197" spans="1:31" ht="90.75" customHeight="1" x14ac:dyDescent="0.25">
      <c r="A197" s="107" t="s">
        <v>18</v>
      </c>
      <c r="B197" s="108"/>
      <c r="C197" s="109"/>
      <c r="D197" s="116" t="s">
        <v>19</v>
      </c>
      <c r="E197" s="117"/>
      <c r="F197" s="117"/>
      <c r="G197" s="117"/>
      <c r="H197" s="117"/>
      <c r="I197" s="118"/>
      <c r="J197" s="116" t="s">
        <v>20</v>
      </c>
      <c r="K197" s="117"/>
      <c r="L197" s="117"/>
      <c r="M197" s="117"/>
      <c r="N197" s="116" t="s">
        <v>34</v>
      </c>
      <c r="O197" s="117"/>
      <c r="P197" s="118"/>
      <c r="Q197" s="116" t="s">
        <v>35</v>
      </c>
      <c r="R197" s="117"/>
      <c r="S197" s="117"/>
      <c r="T197" s="117"/>
      <c r="U197" s="117"/>
      <c r="V197" s="118"/>
      <c r="W197" s="116" t="s">
        <v>36</v>
      </c>
      <c r="X197" s="117"/>
      <c r="Y197" s="117"/>
      <c r="Z197" s="117"/>
      <c r="AA197" s="117"/>
      <c r="AB197" s="118"/>
      <c r="AC197" s="28"/>
      <c r="AD197" s="116" t="s">
        <v>113</v>
      </c>
      <c r="AE197" s="118"/>
    </row>
    <row r="198" spans="1:31" ht="40.5" customHeight="1" x14ac:dyDescent="0.25">
      <c r="A198" s="110"/>
      <c r="B198" s="111"/>
      <c r="C198" s="112"/>
      <c r="D198" s="107" t="s">
        <v>24</v>
      </c>
      <c r="E198" s="109"/>
      <c r="F198" s="107" t="s">
        <v>23</v>
      </c>
      <c r="G198" s="109"/>
      <c r="H198" s="107" t="s">
        <v>66</v>
      </c>
      <c r="I198" s="109"/>
      <c r="J198" s="121" t="s">
        <v>26</v>
      </c>
      <c r="K198" s="121"/>
      <c r="L198" s="121"/>
      <c r="M198" s="121"/>
      <c r="N198" s="121" t="s">
        <v>27</v>
      </c>
      <c r="O198" s="121" t="s">
        <v>28</v>
      </c>
      <c r="P198" s="121"/>
      <c r="Q198" s="121" t="s">
        <v>133</v>
      </c>
      <c r="R198" s="121"/>
      <c r="S198" s="121" t="s">
        <v>134</v>
      </c>
      <c r="T198" s="122"/>
      <c r="U198" s="121" t="s">
        <v>135</v>
      </c>
      <c r="V198" s="121"/>
      <c r="W198" s="121" t="s">
        <v>133</v>
      </c>
      <c r="X198" s="121"/>
      <c r="Y198" s="121" t="s">
        <v>134</v>
      </c>
      <c r="Z198" s="122"/>
      <c r="AA198" s="121" t="s">
        <v>135</v>
      </c>
      <c r="AB198" s="121"/>
      <c r="AC198" s="28"/>
      <c r="AD198" s="123" t="s">
        <v>114</v>
      </c>
      <c r="AE198" s="123" t="s">
        <v>115</v>
      </c>
    </row>
    <row r="199" spans="1:31" ht="54.75" customHeight="1" x14ac:dyDescent="0.25">
      <c r="A199" s="113"/>
      <c r="B199" s="114"/>
      <c r="C199" s="115"/>
      <c r="D199" s="113"/>
      <c r="E199" s="115"/>
      <c r="F199" s="113"/>
      <c r="G199" s="115"/>
      <c r="H199" s="113"/>
      <c r="I199" s="115"/>
      <c r="J199" s="121"/>
      <c r="K199" s="121"/>
      <c r="L199" s="121"/>
      <c r="M199" s="121"/>
      <c r="N199" s="121"/>
      <c r="O199" s="35" t="s">
        <v>29</v>
      </c>
      <c r="P199" s="35" t="s">
        <v>30</v>
      </c>
      <c r="Q199" s="121"/>
      <c r="R199" s="121"/>
      <c r="S199" s="122"/>
      <c r="T199" s="122"/>
      <c r="U199" s="121"/>
      <c r="V199" s="121"/>
      <c r="W199" s="121"/>
      <c r="X199" s="121"/>
      <c r="Y199" s="122"/>
      <c r="Z199" s="122"/>
      <c r="AA199" s="121"/>
      <c r="AB199" s="121"/>
      <c r="AC199" s="28"/>
      <c r="AD199" s="124"/>
      <c r="AE199" s="124"/>
    </row>
    <row r="200" spans="1:31" ht="15" customHeight="1" x14ac:dyDescent="0.25">
      <c r="A200" s="104">
        <v>1</v>
      </c>
      <c r="B200" s="119"/>
      <c r="C200" s="105"/>
      <c r="D200" s="103">
        <v>2</v>
      </c>
      <c r="E200" s="103"/>
      <c r="F200" s="103">
        <v>3</v>
      </c>
      <c r="G200" s="103"/>
      <c r="H200" s="103">
        <v>4</v>
      </c>
      <c r="I200" s="103"/>
      <c r="J200" s="104">
        <v>5</v>
      </c>
      <c r="K200" s="105"/>
      <c r="L200" s="103">
        <v>6</v>
      </c>
      <c r="M200" s="103"/>
      <c r="N200" s="32">
        <v>7</v>
      </c>
      <c r="O200" s="32">
        <v>8</v>
      </c>
      <c r="P200" s="32">
        <v>9</v>
      </c>
      <c r="Q200" s="103">
        <v>10</v>
      </c>
      <c r="R200" s="103"/>
      <c r="S200" s="103">
        <v>11</v>
      </c>
      <c r="T200" s="103"/>
      <c r="U200" s="103">
        <v>12</v>
      </c>
      <c r="V200" s="103"/>
      <c r="W200" s="103">
        <v>13</v>
      </c>
      <c r="X200" s="103"/>
      <c r="Y200" s="103">
        <v>14</v>
      </c>
      <c r="Z200" s="103"/>
      <c r="AA200" s="103">
        <v>15</v>
      </c>
      <c r="AB200" s="103"/>
      <c r="AC200" s="19"/>
      <c r="AD200" s="33">
        <v>16</v>
      </c>
      <c r="AE200" s="32">
        <v>17</v>
      </c>
    </row>
    <row r="201" spans="1:31" ht="49.5" customHeight="1" x14ac:dyDescent="0.25">
      <c r="A201" s="97" t="s">
        <v>123</v>
      </c>
      <c r="B201" s="98"/>
      <c r="C201" s="99"/>
      <c r="D201" s="97" t="s">
        <v>31</v>
      </c>
      <c r="E201" s="99"/>
      <c r="F201" s="97" t="s">
        <v>31</v>
      </c>
      <c r="G201" s="99"/>
      <c r="H201" s="97" t="s">
        <v>31</v>
      </c>
      <c r="I201" s="99"/>
      <c r="J201" s="63" t="s">
        <v>32</v>
      </c>
      <c r="K201" s="63"/>
      <c r="L201" s="65"/>
      <c r="M201" s="100"/>
      <c r="N201" s="29" t="s">
        <v>126</v>
      </c>
      <c r="O201" s="29" t="s">
        <v>67</v>
      </c>
      <c r="P201" s="6">
        <v>539</v>
      </c>
      <c r="Q201" s="101">
        <v>29225</v>
      </c>
      <c r="R201" s="102"/>
      <c r="S201" s="101">
        <v>29225</v>
      </c>
      <c r="T201" s="102"/>
      <c r="U201" s="101">
        <v>29225</v>
      </c>
      <c r="V201" s="102"/>
      <c r="W201" s="95">
        <v>0</v>
      </c>
      <c r="X201" s="96"/>
      <c r="Y201" s="95">
        <v>0</v>
      </c>
      <c r="Z201" s="96"/>
      <c r="AA201" s="95">
        <v>0</v>
      </c>
      <c r="AB201" s="96"/>
      <c r="AC201" s="5"/>
      <c r="AD201" s="20">
        <v>20</v>
      </c>
      <c r="AE201" s="20">
        <f>ROUNDDOWN(((Q201*AD201)/100),0)</f>
        <v>5845</v>
      </c>
    </row>
    <row r="202" spans="1:31" ht="15" customHeight="1" x14ac:dyDescent="0.25">
      <c r="A202" s="14"/>
      <c r="B202" s="14"/>
      <c r="C202" s="14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4"/>
      <c r="X202" s="4"/>
      <c r="Y202" s="4"/>
      <c r="Z202" s="4"/>
      <c r="AA202" s="4"/>
      <c r="AB202" s="4"/>
      <c r="AC202" s="5"/>
      <c r="AD202" s="13"/>
      <c r="AE202" s="13"/>
    </row>
    <row r="203" spans="1:31" ht="15" customHeight="1" x14ac:dyDescent="0.25">
      <c r="A203" s="80" t="s">
        <v>125</v>
      </c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5"/>
      <c r="AD203" s="1"/>
      <c r="AE203" s="1"/>
    </row>
    <row r="204" spans="1:31" ht="15" customHeight="1" x14ac:dyDescent="0.25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"/>
      <c r="AD204" s="1"/>
      <c r="AE204" s="1"/>
    </row>
    <row r="205" spans="1:31" ht="15" customHeight="1" x14ac:dyDescent="0.25">
      <c r="A205" s="94" t="s">
        <v>39</v>
      </c>
      <c r="B205" s="94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  <c r="T205" s="94"/>
      <c r="U205" s="94"/>
      <c r="V205" s="94"/>
      <c r="W205" s="94"/>
      <c r="X205" s="94"/>
      <c r="Y205" s="94"/>
      <c r="Z205" s="94"/>
      <c r="AA205" s="94"/>
      <c r="AB205" s="94"/>
      <c r="AC205" s="69"/>
      <c r="AD205" s="69"/>
      <c r="AE205" s="69"/>
    </row>
    <row r="206" spans="1:31" ht="15" customHeight="1" x14ac:dyDescent="0.25">
      <c r="A206" s="94" t="s">
        <v>40</v>
      </c>
      <c r="B206" s="94"/>
      <c r="C206" s="94"/>
      <c r="D206" s="94"/>
      <c r="E206" s="91" t="s">
        <v>41</v>
      </c>
      <c r="F206" s="91"/>
      <c r="G206" s="91"/>
      <c r="H206" s="91"/>
      <c r="I206" s="91"/>
      <c r="J206" s="91"/>
      <c r="K206" s="91" t="s">
        <v>42</v>
      </c>
      <c r="L206" s="91"/>
      <c r="M206" s="91" t="s">
        <v>43</v>
      </c>
      <c r="N206" s="91"/>
      <c r="O206" s="91" t="s">
        <v>29</v>
      </c>
      <c r="P206" s="91"/>
      <c r="Q206" s="91"/>
      <c r="R206" s="91"/>
      <c r="S206" s="91"/>
      <c r="T206" s="91"/>
      <c r="U206" s="91"/>
      <c r="V206" s="91"/>
      <c r="W206" s="91"/>
      <c r="X206" s="91"/>
      <c r="Y206" s="91"/>
      <c r="Z206" s="91"/>
      <c r="AA206" s="91"/>
      <c r="AB206" s="91"/>
      <c r="AC206" s="69"/>
      <c r="AD206" s="69"/>
      <c r="AE206" s="69"/>
    </row>
    <row r="207" spans="1:31" ht="15" customHeight="1" x14ac:dyDescent="0.25">
      <c r="A207" s="92" t="s">
        <v>44</v>
      </c>
      <c r="B207" s="92"/>
      <c r="C207" s="92"/>
      <c r="D207" s="92"/>
      <c r="E207" s="93">
        <v>2</v>
      </c>
      <c r="F207" s="93"/>
      <c r="G207" s="93"/>
      <c r="H207" s="93"/>
      <c r="I207" s="93"/>
      <c r="J207" s="93"/>
      <c r="K207" s="93">
        <v>3</v>
      </c>
      <c r="L207" s="93"/>
      <c r="M207" s="93">
        <v>4</v>
      </c>
      <c r="N207" s="93"/>
      <c r="O207" s="93">
        <v>5</v>
      </c>
      <c r="P207" s="93"/>
      <c r="Q207" s="93"/>
      <c r="R207" s="93"/>
      <c r="S207" s="93"/>
      <c r="T207" s="93"/>
      <c r="U207" s="93"/>
      <c r="V207" s="93"/>
      <c r="W207" s="93"/>
      <c r="X207" s="93"/>
      <c r="Y207" s="93"/>
      <c r="Z207" s="93"/>
      <c r="AA207" s="93"/>
      <c r="AB207" s="93"/>
      <c r="AC207" s="69"/>
      <c r="AD207" s="69"/>
      <c r="AE207" s="69"/>
    </row>
    <row r="208" spans="1:31" ht="15" customHeight="1" x14ac:dyDescent="0.25">
      <c r="A208" s="94" t="s">
        <v>45</v>
      </c>
      <c r="B208" s="94"/>
      <c r="C208" s="94"/>
      <c r="D208" s="94"/>
      <c r="E208" s="91" t="s">
        <v>45</v>
      </c>
      <c r="F208" s="91"/>
      <c r="G208" s="91"/>
      <c r="H208" s="91"/>
      <c r="I208" s="91"/>
      <c r="J208" s="91"/>
      <c r="K208" s="91" t="s">
        <v>45</v>
      </c>
      <c r="L208" s="91"/>
      <c r="M208" s="91" t="s">
        <v>45</v>
      </c>
      <c r="N208" s="91"/>
      <c r="O208" s="91" t="s">
        <v>45</v>
      </c>
      <c r="P208" s="91"/>
      <c r="Q208" s="91"/>
      <c r="R208" s="91"/>
      <c r="S208" s="91"/>
      <c r="T208" s="91"/>
      <c r="U208" s="91"/>
      <c r="V208" s="91"/>
      <c r="W208" s="91"/>
      <c r="X208" s="91"/>
      <c r="Y208" s="91"/>
      <c r="Z208" s="91"/>
      <c r="AA208" s="91"/>
      <c r="AB208" s="91"/>
      <c r="AC208" s="69"/>
      <c r="AD208" s="69"/>
      <c r="AE208" s="69"/>
    </row>
    <row r="209" spans="1:31" ht="15" customHeight="1" x14ac:dyDescent="0.25">
      <c r="A209" s="31"/>
      <c r="B209" s="31"/>
      <c r="C209" s="31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3"/>
      <c r="V209" s="3"/>
      <c r="W209" s="4"/>
      <c r="X209" s="4"/>
      <c r="Y209" s="4"/>
      <c r="Z209" s="4"/>
      <c r="AA209" s="4"/>
      <c r="AB209" s="4"/>
      <c r="AC209" s="5"/>
      <c r="AD209" s="16"/>
      <c r="AE209" s="16"/>
    </row>
    <row r="210" spans="1:31" ht="15" customHeight="1" x14ac:dyDescent="0.25">
      <c r="A210" s="80" t="s">
        <v>46</v>
      </c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5"/>
    </row>
    <row r="211" spans="1:31" ht="15" customHeight="1" x14ac:dyDescent="0.25">
      <c r="A211" s="80" t="s">
        <v>47</v>
      </c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5"/>
    </row>
    <row r="212" spans="1:31" ht="15" customHeight="1" x14ac:dyDescent="0.25">
      <c r="A212" s="81" t="s">
        <v>48</v>
      </c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  <c r="AA212" s="81"/>
      <c r="AB212" s="81"/>
      <c r="AC212" s="82"/>
      <c r="AD212" s="82"/>
      <c r="AE212" s="82"/>
    </row>
    <row r="213" spans="1:31" ht="15" customHeight="1" x14ac:dyDescent="0.25">
      <c r="A213" s="83" t="s">
        <v>68</v>
      </c>
      <c r="B213" s="83"/>
      <c r="C213" s="83"/>
      <c r="D213" s="83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83"/>
      <c r="Z213" s="83"/>
      <c r="AA213" s="83"/>
      <c r="AB213" s="83"/>
      <c r="AC213" s="84"/>
      <c r="AD213" s="84"/>
      <c r="AE213" s="84"/>
    </row>
    <row r="214" spans="1:31" ht="15" customHeight="1" x14ac:dyDescent="0.25">
      <c r="A214" s="85" t="s">
        <v>130</v>
      </c>
      <c r="B214" s="85"/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/>
      <c r="AA214" s="85"/>
      <c r="AB214" s="85"/>
      <c r="AC214" s="86"/>
      <c r="AD214" s="86"/>
      <c r="AE214" s="86"/>
    </row>
    <row r="215" spans="1:31" ht="15" customHeight="1" x14ac:dyDescent="0.25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8"/>
      <c r="AD215" s="34"/>
      <c r="AE215" s="34"/>
    </row>
    <row r="216" spans="1:31" ht="15" customHeight="1" x14ac:dyDescent="0.25">
      <c r="A216" s="80" t="s">
        <v>50</v>
      </c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5"/>
      <c r="AD216" s="25"/>
      <c r="AE216" s="25"/>
    </row>
    <row r="217" spans="1:31" ht="15" customHeight="1" x14ac:dyDescent="0.25">
      <c r="A217" s="87" t="s">
        <v>51</v>
      </c>
      <c r="B217" s="88"/>
      <c r="C217" s="88"/>
      <c r="D217" s="88"/>
      <c r="E217" s="88"/>
      <c r="F217" s="88"/>
      <c r="G217" s="88"/>
      <c r="H217" s="88"/>
      <c r="I217" s="89" t="s">
        <v>52</v>
      </c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88"/>
      <c r="U217" s="90"/>
      <c r="V217" s="91" t="s">
        <v>53</v>
      </c>
      <c r="W217" s="69"/>
      <c r="X217" s="69"/>
      <c r="Y217" s="69"/>
      <c r="Z217" s="69"/>
      <c r="AA217" s="69"/>
      <c r="AB217" s="69"/>
      <c r="AC217" s="69"/>
      <c r="AD217" s="69"/>
      <c r="AE217" s="69"/>
    </row>
    <row r="218" spans="1:31" ht="35.25" customHeight="1" x14ac:dyDescent="0.25">
      <c r="A218" s="63" t="s">
        <v>54</v>
      </c>
      <c r="B218" s="64"/>
      <c r="C218" s="64"/>
      <c r="D218" s="64"/>
      <c r="E218" s="64"/>
      <c r="F218" s="64"/>
      <c r="G218" s="64"/>
      <c r="H218" s="64"/>
      <c r="I218" s="65" t="s">
        <v>55</v>
      </c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7"/>
      <c r="V218" s="68" t="s">
        <v>56</v>
      </c>
      <c r="W218" s="69"/>
      <c r="X218" s="69"/>
      <c r="Y218" s="69"/>
      <c r="Z218" s="69"/>
      <c r="AA218" s="69"/>
      <c r="AB218" s="69"/>
      <c r="AC218" s="69"/>
      <c r="AD218" s="69"/>
      <c r="AE218" s="69"/>
    </row>
    <row r="219" spans="1:31" ht="45" customHeight="1" x14ac:dyDescent="0.25">
      <c r="A219" s="63" t="s">
        <v>57</v>
      </c>
      <c r="B219" s="64"/>
      <c r="C219" s="64"/>
      <c r="D219" s="64"/>
      <c r="E219" s="64"/>
      <c r="F219" s="64"/>
      <c r="G219" s="64"/>
      <c r="H219" s="64"/>
      <c r="I219" s="70" t="s">
        <v>58</v>
      </c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2"/>
      <c r="V219" s="68" t="s">
        <v>59</v>
      </c>
      <c r="W219" s="69"/>
      <c r="X219" s="69"/>
      <c r="Y219" s="69"/>
      <c r="Z219" s="69"/>
      <c r="AA219" s="69"/>
      <c r="AB219" s="69"/>
      <c r="AC219" s="69"/>
      <c r="AD219" s="69"/>
      <c r="AE219" s="69"/>
    </row>
    <row r="220" spans="1:31" ht="15" customHeight="1" x14ac:dyDescent="0.25">
      <c r="A220" s="63" t="s">
        <v>127</v>
      </c>
      <c r="B220" s="64"/>
      <c r="C220" s="64"/>
      <c r="D220" s="64"/>
      <c r="E220" s="64"/>
      <c r="F220" s="64"/>
      <c r="G220" s="64"/>
      <c r="H220" s="64"/>
      <c r="I220" s="73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5"/>
      <c r="U220" s="76"/>
      <c r="V220" s="69"/>
      <c r="W220" s="69"/>
      <c r="X220" s="69"/>
      <c r="Y220" s="69"/>
      <c r="Z220" s="69"/>
      <c r="AA220" s="69"/>
      <c r="AB220" s="69"/>
      <c r="AC220" s="69"/>
      <c r="AD220" s="69"/>
      <c r="AE220" s="69"/>
    </row>
    <row r="221" spans="1:31" ht="15" customHeight="1" x14ac:dyDescent="0.25">
      <c r="A221" s="64"/>
      <c r="B221" s="64"/>
      <c r="C221" s="64"/>
      <c r="D221" s="64"/>
      <c r="E221" s="64"/>
      <c r="F221" s="64"/>
      <c r="G221" s="64"/>
      <c r="H221" s="64"/>
      <c r="I221" s="77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9"/>
      <c r="V221" s="69"/>
      <c r="W221" s="69"/>
      <c r="X221" s="69"/>
      <c r="Y221" s="69"/>
      <c r="Z221" s="69"/>
      <c r="AA221" s="69"/>
      <c r="AB221" s="69"/>
      <c r="AC221" s="69"/>
      <c r="AD221" s="69"/>
      <c r="AE221" s="69"/>
    </row>
    <row r="222" spans="1:31" ht="15" customHeight="1" x14ac:dyDescent="0.25">
      <c r="A222" s="10"/>
      <c r="B222" s="10"/>
      <c r="C222" s="10"/>
      <c r="D222" s="10"/>
      <c r="E222" s="10"/>
      <c r="F222" s="10"/>
      <c r="G222" s="10"/>
      <c r="H222" s="1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</row>
    <row r="223" spans="1:31" ht="15" customHeight="1" x14ac:dyDescent="0.25">
      <c r="A223" s="158" t="s">
        <v>75</v>
      </c>
      <c r="B223" s="158"/>
      <c r="C223" s="158"/>
      <c r="D223" s="158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58"/>
      <c r="U223" s="158"/>
      <c r="V223" s="158"/>
      <c r="W223" s="158"/>
      <c r="X223" s="158"/>
      <c r="Y223" s="158"/>
      <c r="Z223" s="158"/>
      <c r="AA223" s="158"/>
      <c r="AB223" s="158"/>
    </row>
    <row r="224" spans="1:31" ht="15" customHeight="1" x14ac:dyDescent="0.25"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</row>
    <row r="225" spans="1:31" ht="15" customHeight="1" x14ac:dyDescent="0.25">
      <c r="A225" s="150" t="s">
        <v>76</v>
      </c>
      <c r="B225" s="150"/>
      <c r="C225" s="150"/>
      <c r="D225" s="150"/>
      <c r="E225" s="150"/>
      <c r="F225" s="150"/>
      <c r="G225" s="150"/>
      <c r="H225" s="150"/>
      <c r="I225" s="150"/>
      <c r="J225" s="150"/>
      <c r="K225" s="150"/>
      <c r="L225" s="150"/>
      <c r="M225" s="150"/>
      <c r="N225" s="158"/>
      <c r="O225" s="158"/>
      <c r="P225" s="158"/>
      <c r="Q225" s="158"/>
      <c r="R225" s="158"/>
      <c r="S225" s="158"/>
      <c r="T225" s="158"/>
      <c r="U225" s="158"/>
      <c r="V225" s="158"/>
      <c r="W225" s="158"/>
      <c r="X225" s="158"/>
      <c r="Y225" s="158"/>
      <c r="Z225" s="158"/>
      <c r="AA225" s="158"/>
      <c r="AB225" s="158"/>
    </row>
    <row r="226" spans="1:31" ht="15" customHeight="1" x14ac:dyDescent="0.25">
      <c r="A226" s="166" t="s">
        <v>77</v>
      </c>
      <c r="B226" s="166"/>
      <c r="C226" s="166"/>
      <c r="D226" s="166"/>
      <c r="E226" s="166"/>
      <c r="F226" s="166"/>
      <c r="G226" s="166"/>
      <c r="H226" s="166"/>
      <c r="I226" s="166"/>
      <c r="J226" s="166"/>
      <c r="K226" s="166"/>
      <c r="L226" s="166"/>
      <c r="M226" s="166"/>
      <c r="N226" s="166"/>
      <c r="O226" s="166"/>
      <c r="P226" s="166"/>
      <c r="Q226" s="166"/>
      <c r="R226" s="166"/>
      <c r="S226" s="166"/>
      <c r="T226" s="166"/>
      <c r="U226" s="166"/>
      <c r="V226" s="166"/>
      <c r="W226" s="166"/>
      <c r="X226" s="166"/>
      <c r="Y226" s="166"/>
      <c r="Z226" s="166"/>
      <c r="AA226" s="166"/>
      <c r="AB226" s="166"/>
      <c r="AC226" s="82"/>
      <c r="AD226" s="82"/>
      <c r="AE226" s="82"/>
    </row>
    <row r="227" spans="1:31" ht="15" customHeight="1" x14ac:dyDescent="0.25">
      <c r="A227" s="106" t="s">
        <v>78</v>
      </c>
      <c r="B227" s="106"/>
      <c r="C227" s="106"/>
      <c r="D227" s="106"/>
      <c r="E227" s="106"/>
      <c r="F227" s="106"/>
      <c r="G227" s="106"/>
      <c r="H227" s="106"/>
      <c r="I227" s="106"/>
      <c r="J227" s="106"/>
      <c r="K227" s="106"/>
      <c r="L227" s="106"/>
      <c r="M227" s="106"/>
      <c r="N227" s="106"/>
      <c r="O227" s="106"/>
      <c r="P227" s="106"/>
      <c r="Q227" s="106"/>
      <c r="R227" s="106"/>
      <c r="S227" s="106"/>
      <c r="T227" s="106"/>
      <c r="U227" s="106"/>
      <c r="V227" s="106"/>
      <c r="W227" s="106"/>
      <c r="X227" s="106"/>
      <c r="Y227" s="106"/>
      <c r="Z227" s="106"/>
      <c r="AA227" s="106"/>
      <c r="AB227" s="106"/>
    </row>
    <row r="228" spans="1:31" ht="15" customHeight="1" x14ac:dyDescent="0.25">
      <c r="A228" s="106"/>
      <c r="B228" s="106"/>
      <c r="C228" s="106"/>
      <c r="D228" s="106"/>
      <c r="E228" s="106"/>
      <c r="F228" s="106"/>
      <c r="G228" s="106"/>
      <c r="H228" s="106"/>
      <c r="I228" s="106"/>
      <c r="J228" s="106"/>
      <c r="K228" s="106"/>
      <c r="L228" s="106"/>
      <c r="M228" s="106"/>
      <c r="N228" s="106"/>
      <c r="O228" s="106"/>
      <c r="P228" s="106"/>
      <c r="Q228" s="106"/>
      <c r="R228" s="106"/>
      <c r="S228" s="106"/>
      <c r="T228" s="106"/>
      <c r="U228" s="106"/>
      <c r="V228" s="106"/>
      <c r="W228" s="106"/>
      <c r="X228" s="106"/>
      <c r="Y228" s="106"/>
      <c r="Z228" s="106"/>
      <c r="AA228" s="106"/>
      <c r="AB228" s="106"/>
    </row>
    <row r="229" spans="1:31" ht="15" customHeight="1" x14ac:dyDescent="0.25">
      <c r="A229" s="166" t="s">
        <v>79</v>
      </c>
      <c r="B229" s="166"/>
      <c r="C229" s="166"/>
      <c r="D229" s="166"/>
      <c r="E229" s="166"/>
      <c r="F229" s="166"/>
      <c r="G229" s="166"/>
      <c r="H229" s="166"/>
      <c r="I229" s="166"/>
      <c r="J229" s="166"/>
      <c r="K229" s="166"/>
      <c r="L229" s="166"/>
      <c r="M229" s="166"/>
      <c r="N229" s="166"/>
      <c r="O229" s="166"/>
      <c r="P229" s="166"/>
      <c r="Q229" s="166"/>
      <c r="R229" s="166"/>
      <c r="S229" s="166"/>
      <c r="T229" s="166"/>
      <c r="U229" s="166"/>
      <c r="V229" s="166"/>
      <c r="W229" s="166"/>
      <c r="X229" s="166"/>
      <c r="Y229" s="166"/>
      <c r="Z229" s="166"/>
      <c r="AA229" s="166"/>
      <c r="AB229" s="166"/>
      <c r="AC229" s="82"/>
      <c r="AD229" s="82"/>
      <c r="AE229" s="82"/>
    </row>
    <row r="231" spans="1:31" ht="15" customHeight="1" x14ac:dyDescent="0.25">
      <c r="A231" s="150" t="s">
        <v>80</v>
      </c>
      <c r="B231" s="150"/>
      <c r="C231" s="150"/>
      <c r="D231" s="150"/>
      <c r="E231" s="150"/>
      <c r="F231" s="150"/>
      <c r="G231" s="150"/>
      <c r="H231" s="150"/>
      <c r="I231" s="150"/>
      <c r="J231" s="150"/>
      <c r="K231" s="150"/>
      <c r="L231" s="150"/>
      <c r="M231" s="150"/>
    </row>
    <row r="233" spans="1:31" ht="15" customHeight="1" x14ac:dyDescent="0.25">
      <c r="A233" s="201" t="s">
        <v>81</v>
      </c>
      <c r="B233" s="202"/>
      <c r="C233" s="202"/>
      <c r="D233" s="202"/>
      <c r="E233" s="202"/>
      <c r="F233" s="203"/>
      <c r="G233" s="167" t="s">
        <v>82</v>
      </c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168"/>
      <c r="U233" s="116" t="s">
        <v>118</v>
      </c>
      <c r="V233" s="84"/>
      <c r="W233" s="84"/>
      <c r="X233" s="84"/>
      <c r="Y233" s="84"/>
      <c r="Z233" s="84"/>
      <c r="AA233" s="84"/>
      <c r="AB233" s="84"/>
      <c r="AC233" s="84"/>
      <c r="AD233" s="84"/>
      <c r="AE233" s="168"/>
    </row>
    <row r="234" spans="1:31" ht="15" customHeight="1" x14ac:dyDescent="0.25">
      <c r="A234" s="213">
        <v>1</v>
      </c>
      <c r="B234" s="214"/>
      <c r="C234" s="214"/>
      <c r="D234" s="214"/>
      <c r="E234" s="214"/>
      <c r="F234" s="215"/>
      <c r="G234" s="197">
        <v>2</v>
      </c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168"/>
      <c r="U234" s="197">
        <v>3</v>
      </c>
      <c r="V234" s="84"/>
      <c r="W234" s="84"/>
      <c r="X234" s="84"/>
      <c r="Y234" s="84"/>
      <c r="Z234" s="84"/>
      <c r="AA234" s="84"/>
      <c r="AB234" s="84"/>
      <c r="AC234" s="84"/>
      <c r="AD234" s="84"/>
      <c r="AE234" s="168"/>
    </row>
    <row r="235" spans="1:31" ht="21" customHeight="1" x14ac:dyDescent="0.25">
      <c r="A235" s="198" t="s">
        <v>83</v>
      </c>
      <c r="B235" s="199"/>
      <c r="C235" s="199"/>
      <c r="D235" s="199"/>
      <c r="E235" s="199"/>
      <c r="F235" s="200"/>
      <c r="G235" s="204" t="s">
        <v>119</v>
      </c>
      <c r="H235" s="205"/>
      <c r="I235" s="205"/>
      <c r="J235" s="205"/>
      <c r="K235" s="205"/>
      <c r="L235" s="205"/>
      <c r="M235" s="205"/>
      <c r="N235" s="205"/>
      <c r="O235" s="205"/>
      <c r="P235" s="205"/>
      <c r="Q235" s="205"/>
      <c r="R235" s="205"/>
      <c r="S235" s="205"/>
      <c r="T235" s="206"/>
      <c r="U235" s="212" t="s">
        <v>84</v>
      </c>
      <c r="V235" s="205"/>
      <c r="W235" s="205"/>
      <c r="X235" s="205"/>
      <c r="Y235" s="205"/>
      <c r="Z235" s="205"/>
      <c r="AA235" s="205"/>
      <c r="AB235" s="205"/>
      <c r="AC235" s="205"/>
      <c r="AD235" s="205"/>
      <c r="AE235" s="206"/>
    </row>
    <row r="236" spans="1:31" ht="21" customHeight="1" x14ac:dyDescent="0.25">
      <c r="A236" s="198" t="s">
        <v>85</v>
      </c>
      <c r="B236" s="199"/>
      <c r="C236" s="199"/>
      <c r="D236" s="199"/>
      <c r="E236" s="199"/>
      <c r="F236" s="200"/>
      <c r="G236" s="207"/>
      <c r="H236" s="208"/>
      <c r="I236" s="208"/>
      <c r="J236" s="208"/>
      <c r="K236" s="208"/>
      <c r="L236" s="208"/>
      <c r="M236" s="208"/>
      <c r="N236" s="208"/>
      <c r="O236" s="208"/>
      <c r="P236" s="208"/>
      <c r="Q236" s="208"/>
      <c r="R236" s="208"/>
      <c r="S236" s="208"/>
      <c r="T236" s="209"/>
      <c r="U236" s="207"/>
      <c r="V236" s="208"/>
      <c r="W236" s="208"/>
      <c r="X236" s="208"/>
      <c r="Y236" s="208"/>
      <c r="Z236" s="208"/>
      <c r="AA236" s="208"/>
      <c r="AB236" s="208"/>
      <c r="AC236" s="208"/>
      <c r="AD236" s="208"/>
      <c r="AE236" s="209"/>
    </row>
    <row r="237" spans="1:31" ht="21" customHeight="1" x14ac:dyDescent="0.25">
      <c r="A237" s="198" t="s">
        <v>86</v>
      </c>
      <c r="B237" s="199"/>
      <c r="C237" s="199"/>
      <c r="D237" s="199"/>
      <c r="E237" s="199"/>
      <c r="F237" s="200"/>
      <c r="G237" s="210"/>
      <c r="H237" s="82"/>
      <c r="I237" s="82"/>
      <c r="J237" s="82"/>
      <c r="K237" s="82"/>
      <c r="L237" s="82"/>
      <c r="M237" s="82"/>
      <c r="N237" s="82"/>
      <c r="O237" s="82"/>
      <c r="P237" s="82"/>
      <c r="Q237" s="82"/>
      <c r="R237" s="82"/>
      <c r="S237" s="82"/>
      <c r="T237" s="211"/>
      <c r="U237" s="210"/>
      <c r="V237" s="82"/>
      <c r="W237" s="82"/>
      <c r="X237" s="82"/>
      <c r="Y237" s="82"/>
      <c r="Z237" s="82"/>
      <c r="AA237" s="82"/>
      <c r="AB237" s="82"/>
      <c r="AC237" s="82"/>
      <c r="AD237" s="82"/>
      <c r="AE237" s="211"/>
    </row>
    <row r="239" spans="1:31" ht="15" customHeight="1" x14ac:dyDescent="0.25">
      <c r="A239" s="9" t="s">
        <v>87</v>
      </c>
    </row>
    <row r="241" spans="1:31" ht="15" customHeight="1" x14ac:dyDescent="0.25">
      <c r="A241" s="9" t="s">
        <v>128</v>
      </c>
      <c r="N241" s="166" t="s">
        <v>103</v>
      </c>
      <c r="O241" s="82"/>
      <c r="P241" s="82"/>
      <c r="Q241" s="82"/>
      <c r="R241" s="82"/>
      <c r="S241" s="82"/>
      <c r="T241" s="82"/>
      <c r="U241" s="82"/>
      <c r="V241" s="82"/>
      <c r="W241" s="82"/>
      <c r="X241" s="82"/>
      <c r="Y241" s="82"/>
      <c r="Z241" s="82"/>
      <c r="AA241" s="82"/>
      <c r="AB241" s="82"/>
      <c r="AC241" s="82"/>
      <c r="AD241" s="82"/>
      <c r="AE241" s="82"/>
    </row>
    <row r="243" spans="1:31" ht="15" customHeight="1" x14ac:dyDescent="0.25">
      <c r="A243" s="137" t="s">
        <v>129</v>
      </c>
      <c r="B243" s="137"/>
      <c r="C243" s="137"/>
      <c r="D243" s="137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8"/>
      <c r="P243" s="138"/>
      <c r="Q243" s="138"/>
      <c r="R243" s="138"/>
      <c r="S243" s="138"/>
      <c r="T243" s="138"/>
      <c r="U243" s="138"/>
      <c r="V243" s="138"/>
      <c r="W243" s="138"/>
      <c r="X243" s="138"/>
      <c r="Y243" s="138"/>
      <c r="Z243" s="138"/>
      <c r="AA243" s="138"/>
      <c r="AB243" s="138"/>
    </row>
    <row r="244" spans="1:31" ht="15" customHeight="1" x14ac:dyDescent="0.25">
      <c r="A244" s="162" t="s">
        <v>131</v>
      </c>
      <c r="B244" s="163"/>
      <c r="C244" s="163"/>
      <c r="D244" s="163"/>
      <c r="E244" s="163"/>
      <c r="F244" s="163"/>
      <c r="G244" s="163"/>
      <c r="H244" s="163"/>
      <c r="I244" s="163"/>
      <c r="J244" s="163"/>
      <c r="K244" s="163"/>
      <c r="L244" s="163"/>
      <c r="M244" s="163"/>
      <c r="N244" s="163"/>
      <c r="O244" s="163"/>
      <c r="P244" s="163"/>
      <c r="Q244" s="163"/>
      <c r="R244" s="163"/>
      <c r="S244" s="163"/>
      <c r="T244" s="163"/>
      <c r="U244" s="163"/>
      <c r="V244" s="163"/>
      <c r="W244" s="163"/>
      <c r="X244" s="163"/>
      <c r="Y244" s="163"/>
      <c r="Z244" s="163"/>
      <c r="AA244" s="163"/>
      <c r="AB244" s="163"/>
      <c r="AC244" s="163"/>
      <c r="AD244" s="163"/>
      <c r="AE244" s="163"/>
    </row>
    <row r="245" spans="1:31" ht="27.75" customHeight="1" x14ac:dyDescent="0.25">
      <c r="A245" s="164" t="s">
        <v>136</v>
      </c>
      <c r="B245" s="165"/>
      <c r="C245" s="165"/>
      <c r="D245" s="165"/>
      <c r="E245" s="165"/>
      <c r="F245" s="165"/>
      <c r="G245" s="165"/>
      <c r="H245" s="165"/>
      <c r="I245" s="165"/>
      <c r="J245" s="165"/>
      <c r="K245" s="165"/>
      <c r="L245" s="165"/>
      <c r="M245" s="165"/>
      <c r="N245" s="165"/>
      <c r="O245" s="165"/>
      <c r="P245" s="165"/>
      <c r="Q245" s="165"/>
      <c r="R245" s="165"/>
      <c r="S245" s="165"/>
      <c r="T245" s="165"/>
      <c r="U245" s="165"/>
      <c r="V245" s="165"/>
      <c r="W245" s="165"/>
      <c r="X245" s="165"/>
      <c r="Y245" s="165"/>
      <c r="Z245" s="165"/>
      <c r="AA245" s="165"/>
      <c r="AB245" s="165"/>
      <c r="AC245" s="165"/>
      <c r="AD245" s="165"/>
      <c r="AE245" s="165"/>
    </row>
    <row r="246" spans="1:31" ht="15" customHeight="1" x14ac:dyDescent="0.25">
      <c r="A246" s="49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</row>
    <row r="247" spans="1:31" ht="15" customHeight="1" x14ac:dyDescent="0.25">
      <c r="A247" s="9" t="s">
        <v>120</v>
      </c>
      <c r="O247" s="166" t="s">
        <v>104</v>
      </c>
      <c r="P247" s="166"/>
      <c r="Q247" s="166"/>
      <c r="R247" s="166"/>
      <c r="S247" s="166"/>
      <c r="T247" s="166"/>
      <c r="U247" s="166"/>
      <c r="V247" s="166"/>
      <c r="W247" s="166"/>
      <c r="X247" s="166"/>
      <c r="Y247" s="166"/>
      <c r="Z247" s="166"/>
      <c r="AA247" s="166"/>
      <c r="AB247" s="166"/>
      <c r="AC247" s="82"/>
      <c r="AD247" s="82"/>
      <c r="AE247" s="82"/>
    </row>
    <row r="249" spans="1:31" ht="15" customHeight="1" x14ac:dyDescent="0.25">
      <c r="A249" s="9" t="s">
        <v>88</v>
      </c>
      <c r="M249" s="1"/>
      <c r="N249" s="1"/>
      <c r="O249" s="1"/>
      <c r="P249" s="1"/>
      <c r="Q249" s="1"/>
      <c r="R249" s="166" t="s">
        <v>105</v>
      </c>
      <c r="S249" s="166"/>
      <c r="T249" s="166"/>
      <c r="U249" s="166"/>
      <c r="V249" s="166"/>
      <c r="W249" s="166"/>
      <c r="X249" s="166"/>
      <c r="Y249" s="166"/>
      <c r="Z249" s="166"/>
      <c r="AA249" s="166"/>
      <c r="AB249" s="166"/>
      <c r="AC249" s="82"/>
      <c r="AD249" s="82"/>
      <c r="AE249" s="82"/>
    </row>
  </sheetData>
  <mergeCells count="709">
    <mergeCell ref="AD155:AE155"/>
    <mergeCell ref="A157:AB157"/>
    <mergeCell ref="A158:C160"/>
    <mergeCell ref="AD158:AE158"/>
    <mergeCell ref="N154:Q154"/>
    <mergeCell ref="AD152:AE153"/>
    <mergeCell ref="R153:S153"/>
    <mergeCell ref="H152:I153"/>
    <mergeCell ref="J152:K153"/>
    <mergeCell ref="L152:M153"/>
    <mergeCell ref="N152:Q153"/>
    <mergeCell ref="R152:T152"/>
    <mergeCell ref="U152:V153"/>
    <mergeCell ref="W152:X153"/>
    <mergeCell ref="Y152:Z153"/>
    <mergeCell ref="AA152:AB153"/>
    <mergeCell ref="A155:C155"/>
    <mergeCell ref="D155:E155"/>
    <mergeCell ref="F155:G155"/>
    <mergeCell ref="H155:I155"/>
    <mergeCell ref="J155:K155"/>
    <mergeCell ref="AD154:AE154"/>
    <mergeCell ref="L154:M154"/>
    <mergeCell ref="U154:V154"/>
    <mergeCell ref="Y155:Z155"/>
    <mergeCell ref="AA155:AB155"/>
    <mergeCell ref="L155:M155"/>
    <mergeCell ref="N155:Q155"/>
    <mergeCell ref="R155:S155"/>
    <mergeCell ref="U155:V155"/>
    <mergeCell ref="R154:S154"/>
    <mergeCell ref="A154:C154"/>
    <mergeCell ref="D154:E154"/>
    <mergeCell ref="F154:G154"/>
    <mergeCell ref="H154:I154"/>
    <mergeCell ref="J154:K154"/>
    <mergeCell ref="A128:D128"/>
    <mergeCell ref="W104:Y105"/>
    <mergeCell ref="Z104:AB105"/>
    <mergeCell ref="J106:V106"/>
    <mergeCell ref="A107:AB107"/>
    <mergeCell ref="A109:AB109"/>
    <mergeCell ref="A104:I105"/>
    <mergeCell ref="J144:V145"/>
    <mergeCell ref="W144:Y145"/>
    <mergeCell ref="Z144:AB145"/>
    <mergeCell ref="A136:AB136"/>
    <mergeCell ref="A138:H138"/>
    <mergeCell ref="I139:U141"/>
    <mergeCell ref="V139:AE141"/>
    <mergeCell ref="A140:H141"/>
    <mergeCell ref="R113:S113"/>
    <mergeCell ref="A129:D129"/>
    <mergeCell ref="E129:J129"/>
    <mergeCell ref="K129:L129"/>
    <mergeCell ref="M129:N129"/>
    <mergeCell ref="K128:L128"/>
    <mergeCell ref="M128:N128"/>
    <mergeCell ref="H122:I122"/>
    <mergeCell ref="J122:K122"/>
    <mergeCell ref="L122:M122"/>
    <mergeCell ref="Q122:R122"/>
    <mergeCell ref="S122:T122"/>
    <mergeCell ref="A83:AB83"/>
    <mergeCell ref="S81:T81"/>
    <mergeCell ref="U81:V81"/>
    <mergeCell ref="W81:X81"/>
    <mergeCell ref="Y81:Z81"/>
    <mergeCell ref="AA81:AB81"/>
    <mergeCell ref="K87:L87"/>
    <mergeCell ref="M87:N87"/>
    <mergeCell ref="A88:D88"/>
    <mergeCell ref="E88:J88"/>
    <mergeCell ref="K88:L88"/>
    <mergeCell ref="Q81:R81"/>
    <mergeCell ref="A85:AE85"/>
    <mergeCell ref="O86:AE86"/>
    <mergeCell ref="A103:AC103"/>
    <mergeCell ref="A93:AE93"/>
    <mergeCell ref="J104:V105"/>
    <mergeCell ref="A86:D86"/>
    <mergeCell ref="U122:V122"/>
    <mergeCell ref="M86:N86"/>
    <mergeCell ref="U78:V79"/>
    <mergeCell ref="W78:X79"/>
    <mergeCell ref="Y78:Z79"/>
    <mergeCell ref="AA80:AB80"/>
    <mergeCell ref="H80:I80"/>
    <mergeCell ref="J80:K80"/>
    <mergeCell ref="L80:M80"/>
    <mergeCell ref="Q80:R80"/>
    <mergeCell ref="S80:T80"/>
    <mergeCell ref="U80:V80"/>
    <mergeCell ref="W80:X80"/>
    <mergeCell ref="Y80:Z80"/>
    <mergeCell ref="E86:J86"/>
    <mergeCell ref="K86:L86"/>
    <mergeCell ref="D78:E79"/>
    <mergeCell ref="F78:G79"/>
    <mergeCell ref="H78:I79"/>
    <mergeCell ref="J78:K79"/>
    <mergeCell ref="L78:M79"/>
    <mergeCell ref="O78:P78"/>
    <mergeCell ref="Q78:R79"/>
    <mergeCell ref="S78:T79"/>
    <mergeCell ref="AA69:AE69"/>
    <mergeCell ref="W73:X73"/>
    <mergeCell ref="D77:I77"/>
    <mergeCell ref="J77:M77"/>
    <mergeCell ref="N77:P77"/>
    <mergeCell ref="Q77:V77"/>
    <mergeCell ref="W77:AB77"/>
    <mergeCell ref="AA73:AB73"/>
    <mergeCell ref="R72:S72"/>
    <mergeCell ref="U72:V72"/>
    <mergeCell ref="A75:AB75"/>
    <mergeCell ref="A77:C79"/>
    <mergeCell ref="AD73:AE73"/>
    <mergeCell ref="AA78:AB79"/>
    <mergeCell ref="N70:Q71"/>
    <mergeCell ref="R70:T70"/>
    <mergeCell ref="U70:V71"/>
    <mergeCell ref="AD70:AE71"/>
    <mergeCell ref="R71:S71"/>
    <mergeCell ref="F72:G72"/>
    <mergeCell ref="H72:I72"/>
    <mergeCell ref="N72:Q72"/>
    <mergeCell ref="Y70:Z71"/>
    <mergeCell ref="AA70:AB71"/>
    <mergeCell ref="AD72:AE72"/>
    <mergeCell ref="U233:AE233"/>
    <mergeCell ref="G234:T234"/>
    <mergeCell ref="U234:AE234"/>
    <mergeCell ref="A165:AE165"/>
    <mergeCell ref="A243:N243"/>
    <mergeCell ref="O243:AB243"/>
    <mergeCell ref="A235:F235"/>
    <mergeCell ref="A236:F236"/>
    <mergeCell ref="A237:F237"/>
    <mergeCell ref="A231:M231"/>
    <mergeCell ref="A233:F233"/>
    <mergeCell ref="G235:T237"/>
    <mergeCell ref="U235:AE237"/>
    <mergeCell ref="N241:AE241"/>
    <mergeCell ref="A166:D166"/>
    <mergeCell ref="E166:J166"/>
    <mergeCell ref="K166:L166"/>
    <mergeCell ref="M166:N166"/>
    <mergeCell ref="O166:AE166"/>
    <mergeCell ref="A167:D167"/>
    <mergeCell ref="E167:J167"/>
    <mergeCell ref="K167:L167"/>
    <mergeCell ref="A234:F234"/>
    <mergeCell ref="A223:AB223"/>
    <mergeCell ref="Y37:Z37"/>
    <mergeCell ref="L37:M37"/>
    <mergeCell ref="F37:G37"/>
    <mergeCell ref="H37:I37"/>
    <mergeCell ref="J37:K37"/>
    <mergeCell ref="O42:AE42"/>
    <mergeCell ref="O43:AE43"/>
    <mergeCell ref="I56:U58"/>
    <mergeCell ref="V55:AE55"/>
    <mergeCell ref="V56:AE58"/>
    <mergeCell ref="I54:U54"/>
    <mergeCell ref="V54:AE54"/>
    <mergeCell ref="O44:AE44"/>
    <mergeCell ref="A49:AE49"/>
    <mergeCell ref="A50:AE50"/>
    <mergeCell ref="A56:H56"/>
    <mergeCell ref="A57:H58"/>
    <mergeCell ref="A46:AB46"/>
    <mergeCell ref="A48:AB48"/>
    <mergeCell ref="A52:AB52"/>
    <mergeCell ref="A54:H54"/>
    <mergeCell ref="A72:C72"/>
    <mergeCell ref="D72:E72"/>
    <mergeCell ref="J72:K72"/>
    <mergeCell ref="L72:M72"/>
    <mergeCell ref="W72:X72"/>
    <mergeCell ref="Y72:Z72"/>
    <mergeCell ref="AA72:AB72"/>
    <mergeCell ref="A60:AC60"/>
    <mergeCell ref="A61:I62"/>
    <mergeCell ref="J61:V62"/>
    <mergeCell ref="W61:Y62"/>
    <mergeCell ref="Z61:AB62"/>
    <mergeCell ref="J63:V63"/>
    <mergeCell ref="H70:I71"/>
    <mergeCell ref="A65:AB65"/>
    <mergeCell ref="A67:AB67"/>
    <mergeCell ref="A69:C71"/>
    <mergeCell ref="D69:I69"/>
    <mergeCell ref="J69:M69"/>
    <mergeCell ref="D70:E71"/>
    <mergeCell ref="F70:G71"/>
    <mergeCell ref="J70:K71"/>
    <mergeCell ref="L70:M71"/>
    <mergeCell ref="W70:X71"/>
    <mergeCell ref="N69:T69"/>
    <mergeCell ref="U69:Z69"/>
    <mergeCell ref="I99:U101"/>
    <mergeCell ref="V99:AE101"/>
    <mergeCell ref="A99:H99"/>
    <mergeCell ref="A100:H101"/>
    <mergeCell ref="A87:D87"/>
    <mergeCell ref="A94:AE94"/>
    <mergeCell ref="I97:U97"/>
    <mergeCell ref="V97:AE97"/>
    <mergeCell ref="I98:U98"/>
    <mergeCell ref="V98:AE98"/>
    <mergeCell ref="A98:H98"/>
    <mergeCell ref="O87:AE87"/>
    <mergeCell ref="O88:AE88"/>
    <mergeCell ref="M88:N88"/>
    <mergeCell ref="A90:AB90"/>
    <mergeCell ref="A92:AB92"/>
    <mergeCell ref="A96:AB96"/>
    <mergeCell ref="A97:H97"/>
    <mergeCell ref="L29:M29"/>
    <mergeCell ref="S34:T35"/>
    <mergeCell ref="W28:X28"/>
    <mergeCell ref="W29:X29"/>
    <mergeCell ref="E44:J44"/>
    <mergeCell ref="K44:L44"/>
    <mergeCell ref="M44:N44"/>
    <mergeCell ref="Q37:R37"/>
    <mergeCell ref="S37:T37"/>
    <mergeCell ref="U37:V37"/>
    <mergeCell ref="W37:X37"/>
    <mergeCell ref="D34:E35"/>
    <mergeCell ref="F34:G35"/>
    <mergeCell ref="H34:I35"/>
    <mergeCell ref="J34:K35"/>
    <mergeCell ref="L34:M35"/>
    <mergeCell ref="F29:G29"/>
    <mergeCell ref="H29:I29"/>
    <mergeCell ref="N28:Q28"/>
    <mergeCell ref="R28:S28"/>
    <mergeCell ref="A42:D42"/>
    <mergeCell ref="E42:J42"/>
    <mergeCell ref="K42:L42"/>
    <mergeCell ref="M42:N42"/>
    <mergeCell ref="J25:M25"/>
    <mergeCell ref="D26:E27"/>
    <mergeCell ref="F26:G27"/>
    <mergeCell ref="J21:V21"/>
    <mergeCell ref="A23:AB23"/>
    <mergeCell ref="A24:AB24"/>
    <mergeCell ref="N25:T25"/>
    <mergeCell ref="U25:Z25"/>
    <mergeCell ref="AA25:AE25"/>
    <mergeCell ref="N26:Q27"/>
    <mergeCell ref="R26:T26"/>
    <mergeCell ref="U26:V27"/>
    <mergeCell ref="AD26:AE27"/>
    <mergeCell ref="R27:S27"/>
    <mergeCell ref="A25:C27"/>
    <mergeCell ref="H26:I27"/>
    <mergeCell ref="J26:K27"/>
    <mergeCell ref="L26:M27"/>
    <mergeCell ref="W26:X27"/>
    <mergeCell ref="Y26:Z27"/>
    <mergeCell ref="AA26:AB27"/>
    <mergeCell ref="D25:I25"/>
    <mergeCell ref="A18:AC18"/>
    <mergeCell ref="A19:I20"/>
    <mergeCell ref="J19:V20"/>
    <mergeCell ref="W19:Y20"/>
    <mergeCell ref="Z19:AB20"/>
    <mergeCell ref="J11:W11"/>
    <mergeCell ref="Z11:AB11"/>
    <mergeCell ref="W1:AB1"/>
    <mergeCell ref="J12:W12"/>
    <mergeCell ref="Z12:AB12"/>
    <mergeCell ref="J13:W13"/>
    <mergeCell ref="Z13:AB13"/>
    <mergeCell ref="Z7:AB9"/>
    <mergeCell ref="A7:I7"/>
    <mergeCell ref="J7:W8"/>
    <mergeCell ref="X7:Y7"/>
    <mergeCell ref="A10:I10"/>
    <mergeCell ref="J10:W10"/>
    <mergeCell ref="Z10:AB10"/>
    <mergeCell ref="A2:AC2"/>
    <mergeCell ref="A3:AC3"/>
    <mergeCell ref="Z4:AB4"/>
    <mergeCell ref="Z5:AB5"/>
    <mergeCell ref="O6:Q6"/>
    <mergeCell ref="Z6:AB6"/>
    <mergeCell ref="J14:W14"/>
    <mergeCell ref="Z14:AB14"/>
    <mergeCell ref="A31:AB31"/>
    <mergeCell ref="AD33:AE33"/>
    <mergeCell ref="AD34:AD35"/>
    <mergeCell ref="AE34:AE35"/>
    <mergeCell ref="A33:C35"/>
    <mergeCell ref="D33:I33"/>
    <mergeCell ref="J33:M33"/>
    <mergeCell ref="N33:P33"/>
    <mergeCell ref="Q33:V33"/>
    <mergeCell ref="U34:V35"/>
    <mergeCell ref="N34:N35"/>
    <mergeCell ref="O34:P34"/>
    <mergeCell ref="Q34:R35"/>
    <mergeCell ref="L28:M28"/>
    <mergeCell ref="Y29:Z29"/>
    <mergeCell ref="AA29:AB29"/>
    <mergeCell ref="Y28:Z28"/>
    <mergeCell ref="AA28:AB28"/>
    <mergeCell ref="A29:C29"/>
    <mergeCell ref="A16:AB16"/>
    <mergeCell ref="D29:E29"/>
    <mergeCell ref="S36:T36"/>
    <mergeCell ref="A55:H55"/>
    <mergeCell ref="I55:U55"/>
    <mergeCell ref="A36:C36"/>
    <mergeCell ref="D36:E36"/>
    <mergeCell ref="F36:G36"/>
    <mergeCell ref="H36:I36"/>
    <mergeCell ref="A37:C37"/>
    <mergeCell ref="D37:E37"/>
    <mergeCell ref="J36:K36"/>
    <mergeCell ref="L36:M36"/>
    <mergeCell ref="A44:D44"/>
    <mergeCell ref="A43:D43"/>
    <mergeCell ref="E43:J43"/>
    <mergeCell ref="K43:L43"/>
    <mergeCell ref="M43:N43"/>
    <mergeCell ref="AD28:AE28"/>
    <mergeCell ref="N29:Q29"/>
    <mergeCell ref="R29:S29"/>
    <mergeCell ref="U29:V29"/>
    <mergeCell ref="AD29:AE29"/>
    <mergeCell ref="A41:AE41"/>
    <mergeCell ref="A28:C28"/>
    <mergeCell ref="D28:E28"/>
    <mergeCell ref="F28:G28"/>
    <mergeCell ref="U36:V36"/>
    <mergeCell ref="A39:AB39"/>
    <mergeCell ref="AA37:AB37"/>
    <mergeCell ref="W36:X36"/>
    <mergeCell ref="Y36:Z36"/>
    <mergeCell ref="AA36:AB36"/>
    <mergeCell ref="H28:I28"/>
    <mergeCell ref="J28:K28"/>
    <mergeCell ref="W34:X35"/>
    <mergeCell ref="Y34:Z35"/>
    <mergeCell ref="AA34:AB35"/>
    <mergeCell ref="W33:AB33"/>
    <mergeCell ref="U28:V28"/>
    <mergeCell ref="J29:K29"/>
    <mergeCell ref="Q36:R36"/>
    <mergeCell ref="A80:C80"/>
    <mergeCell ref="D80:E80"/>
    <mergeCell ref="F80:G80"/>
    <mergeCell ref="AD77:AE77"/>
    <mergeCell ref="AD78:AD79"/>
    <mergeCell ref="AE78:AE79"/>
    <mergeCell ref="Y73:Z73"/>
    <mergeCell ref="E87:J87"/>
    <mergeCell ref="A81:C81"/>
    <mergeCell ref="D81:E81"/>
    <mergeCell ref="F81:G81"/>
    <mergeCell ref="H81:I81"/>
    <mergeCell ref="J81:K81"/>
    <mergeCell ref="L81:M81"/>
    <mergeCell ref="A73:C73"/>
    <mergeCell ref="D73:E73"/>
    <mergeCell ref="F73:G73"/>
    <mergeCell ref="H73:I73"/>
    <mergeCell ref="J73:K73"/>
    <mergeCell ref="L73:M73"/>
    <mergeCell ref="N73:Q73"/>
    <mergeCell ref="R73:S73"/>
    <mergeCell ref="U73:V73"/>
    <mergeCell ref="N78:N79"/>
    <mergeCell ref="W122:X122"/>
    <mergeCell ref="Y122:Z122"/>
    <mergeCell ref="AA122:AB122"/>
    <mergeCell ref="W114:X114"/>
    <mergeCell ref="Y114:Z114"/>
    <mergeCell ref="AA114:AB114"/>
    <mergeCell ref="N114:Q114"/>
    <mergeCell ref="A137:H137"/>
    <mergeCell ref="I137:U137"/>
    <mergeCell ref="V137:AE137"/>
    <mergeCell ref="M127:N127"/>
    <mergeCell ref="O127:AE127"/>
    <mergeCell ref="A131:AB131"/>
    <mergeCell ref="A132:AB132"/>
    <mergeCell ref="F122:G122"/>
    <mergeCell ref="A114:C114"/>
    <mergeCell ref="D114:E114"/>
    <mergeCell ref="F114:G114"/>
    <mergeCell ref="H114:I114"/>
    <mergeCell ref="J114:K114"/>
    <mergeCell ref="L114:M114"/>
    <mergeCell ref="A122:C122"/>
    <mergeCell ref="D122:E122"/>
    <mergeCell ref="E128:J128"/>
    <mergeCell ref="A225:M225"/>
    <mergeCell ref="N225:AB225"/>
    <mergeCell ref="A227:AB228"/>
    <mergeCell ref="G233:T233"/>
    <mergeCell ref="D158:I158"/>
    <mergeCell ref="J158:M158"/>
    <mergeCell ref="N158:P158"/>
    <mergeCell ref="Q158:V158"/>
    <mergeCell ref="W158:AB158"/>
    <mergeCell ref="D159:E160"/>
    <mergeCell ref="F159:G160"/>
    <mergeCell ref="H159:I160"/>
    <mergeCell ref="J159:K160"/>
    <mergeCell ref="L159:M160"/>
    <mergeCell ref="N159:N160"/>
    <mergeCell ref="V177:AE177"/>
    <mergeCell ref="A178:H178"/>
    <mergeCell ref="I178:U180"/>
    <mergeCell ref="V178:AE180"/>
    <mergeCell ref="A179:H180"/>
    <mergeCell ref="O159:P159"/>
    <mergeCell ref="Q159:R160"/>
    <mergeCell ref="A176:H176"/>
    <mergeCell ref="I176:U176"/>
    <mergeCell ref="A244:AE244"/>
    <mergeCell ref="A245:AE245"/>
    <mergeCell ref="O247:AE247"/>
    <mergeCell ref="R249:AE249"/>
    <mergeCell ref="A226:AE226"/>
    <mergeCell ref="A229:AE229"/>
    <mergeCell ref="A182:AC182"/>
    <mergeCell ref="S159:T160"/>
    <mergeCell ref="U159:V160"/>
    <mergeCell ref="W159:X160"/>
    <mergeCell ref="Y159:Z160"/>
    <mergeCell ref="AA159:AB160"/>
    <mergeCell ref="AD159:AD160"/>
    <mergeCell ref="AE159:AE160"/>
    <mergeCell ref="W161:X161"/>
    <mergeCell ref="Y161:Z161"/>
    <mergeCell ref="AA161:AB161"/>
    <mergeCell ref="A161:C161"/>
    <mergeCell ref="D161:E161"/>
    <mergeCell ref="F161:G161"/>
    <mergeCell ref="H161:I161"/>
    <mergeCell ref="J161:K161"/>
    <mergeCell ref="L161:M161"/>
    <mergeCell ref="Q161:R161"/>
    <mergeCell ref="A110:C112"/>
    <mergeCell ref="D110:I110"/>
    <mergeCell ref="J110:M110"/>
    <mergeCell ref="N110:T110"/>
    <mergeCell ref="U110:Z110"/>
    <mergeCell ref="AA110:AE110"/>
    <mergeCell ref="D111:E112"/>
    <mergeCell ref="F111:G112"/>
    <mergeCell ref="H111:I112"/>
    <mergeCell ref="J111:K112"/>
    <mergeCell ref="L111:M112"/>
    <mergeCell ref="N111:Q112"/>
    <mergeCell ref="R111:T111"/>
    <mergeCell ref="U111:V112"/>
    <mergeCell ref="W111:X112"/>
    <mergeCell ref="Y111:Z112"/>
    <mergeCell ref="AA111:AB112"/>
    <mergeCell ref="AD111:AE112"/>
    <mergeCell ref="R112:S112"/>
    <mergeCell ref="Y113:Z113"/>
    <mergeCell ref="AA113:AB113"/>
    <mergeCell ref="AD113:AE113"/>
    <mergeCell ref="A116:AB116"/>
    <mergeCell ref="A118:C120"/>
    <mergeCell ref="D118:I118"/>
    <mergeCell ref="J118:M118"/>
    <mergeCell ref="N118:P118"/>
    <mergeCell ref="Q118:V118"/>
    <mergeCell ref="W118:AB118"/>
    <mergeCell ref="AD118:AE118"/>
    <mergeCell ref="D119:E120"/>
    <mergeCell ref="F119:G120"/>
    <mergeCell ref="H119:I120"/>
    <mergeCell ref="J119:K120"/>
    <mergeCell ref="L119:M120"/>
    <mergeCell ref="N119:N120"/>
    <mergeCell ref="O119:P119"/>
    <mergeCell ref="Q119:R120"/>
    <mergeCell ref="S119:T120"/>
    <mergeCell ref="U119:V120"/>
    <mergeCell ref="W119:X120"/>
    <mergeCell ref="Y119:Z120"/>
    <mergeCell ref="AA119:AB120"/>
    <mergeCell ref="A124:AB124"/>
    <mergeCell ref="A126:AE126"/>
    <mergeCell ref="A139:H139"/>
    <mergeCell ref="A127:D127"/>
    <mergeCell ref="E127:J127"/>
    <mergeCell ref="K127:L127"/>
    <mergeCell ref="A113:C113"/>
    <mergeCell ref="D113:E113"/>
    <mergeCell ref="F113:G113"/>
    <mergeCell ref="H113:I113"/>
    <mergeCell ref="J113:K113"/>
    <mergeCell ref="L113:M113"/>
    <mergeCell ref="N113:Q113"/>
    <mergeCell ref="U113:V113"/>
    <mergeCell ref="W113:X113"/>
    <mergeCell ref="R114:S114"/>
    <mergeCell ref="U114:V114"/>
    <mergeCell ref="AD114:AE114"/>
    <mergeCell ref="O128:AE128"/>
    <mergeCell ref="O129:AE129"/>
    <mergeCell ref="A133:AE133"/>
    <mergeCell ref="A134:AE134"/>
    <mergeCell ref="I138:U138"/>
    <mergeCell ref="V138:AE138"/>
    <mergeCell ref="AD119:AD120"/>
    <mergeCell ref="AE119:AE120"/>
    <mergeCell ref="A121:C121"/>
    <mergeCell ref="D121:E121"/>
    <mergeCell ref="F121:G121"/>
    <mergeCell ref="H121:I121"/>
    <mergeCell ref="J121:K121"/>
    <mergeCell ref="L121:M121"/>
    <mergeCell ref="Q121:R121"/>
    <mergeCell ref="S121:T121"/>
    <mergeCell ref="U121:V121"/>
    <mergeCell ref="W121:X121"/>
    <mergeCell ref="Y121:Z121"/>
    <mergeCell ref="AA121:AB121"/>
    <mergeCell ref="A143:AC143"/>
    <mergeCell ref="A144:I145"/>
    <mergeCell ref="S161:T161"/>
    <mergeCell ref="U161:V161"/>
    <mergeCell ref="AA162:AB162"/>
    <mergeCell ref="S162:T162"/>
    <mergeCell ref="U162:V162"/>
    <mergeCell ref="W162:X162"/>
    <mergeCell ref="A175:AB175"/>
    <mergeCell ref="W154:X154"/>
    <mergeCell ref="Y154:Z154"/>
    <mergeCell ref="AA154:AB154"/>
    <mergeCell ref="A151:C153"/>
    <mergeCell ref="D151:I151"/>
    <mergeCell ref="J151:M151"/>
    <mergeCell ref="N151:T151"/>
    <mergeCell ref="U151:Z151"/>
    <mergeCell ref="AA151:AE151"/>
    <mergeCell ref="D152:E153"/>
    <mergeCell ref="F152:G153"/>
    <mergeCell ref="A150:AB150"/>
    <mergeCell ref="J146:V146"/>
    <mergeCell ref="A148:AB148"/>
    <mergeCell ref="W155:X155"/>
    <mergeCell ref="V176:AE176"/>
    <mergeCell ref="A177:H177"/>
    <mergeCell ref="I177:U177"/>
    <mergeCell ref="A162:C162"/>
    <mergeCell ref="D162:E162"/>
    <mergeCell ref="F162:G162"/>
    <mergeCell ref="H162:I162"/>
    <mergeCell ref="J162:K162"/>
    <mergeCell ref="L162:M162"/>
    <mergeCell ref="Q162:R162"/>
    <mergeCell ref="A164:AB164"/>
    <mergeCell ref="Y162:Z162"/>
    <mergeCell ref="A168:D168"/>
    <mergeCell ref="E168:J168"/>
    <mergeCell ref="K168:L168"/>
    <mergeCell ref="M168:N168"/>
    <mergeCell ref="O168:AE168"/>
    <mergeCell ref="A170:AB170"/>
    <mergeCell ref="A171:AB171"/>
    <mergeCell ref="A172:AE172"/>
    <mergeCell ref="A173:AE173"/>
    <mergeCell ref="M167:N167"/>
    <mergeCell ref="O167:AE167"/>
    <mergeCell ref="A183:I184"/>
    <mergeCell ref="J183:V184"/>
    <mergeCell ref="W183:Y184"/>
    <mergeCell ref="Z183:AB184"/>
    <mergeCell ref="J185:V185"/>
    <mergeCell ref="A187:AB187"/>
    <mergeCell ref="A188:AB188"/>
    <mergeCell ref="A189:C191"/>
    <mergeCell ref="D189:I189"/>
    <mergeCell ref="J189:M189"/>
    <mergeCell ref="N189:T189"/>
    <mergeCell ref="U189:Z189"/>
    <mergeCell ref="AA189:AE189"/>
    <mergeCell ref="D190:E191"/>
    <mergeCell ref="F190:G191"/>
    <mergeCell ref="H190:I191"/>
    <mergeCell ref="J190:K191"/>
    <mergeCell ref="L190:M191"/>
    <mergeCell ref="N190:Q191"/>
    <mergeCell ref="R190:T190"/>
    <mergeCell ref="U190:V191"/>
    <mergeCell ref="W190:X191"/>
    <mergeCell ref="Y190:Z191"/>
    <mergeCell ref="AA190:AB191"/>
    <mergeCell ref="AD190:AE191"/>
    <mergeCell ref="R191:S191"/>
    <mergeCell ref="AD192:AE192"/>
    <mergeCell ref="A193:C193"/>
    <mergeCell ref="D193:E193"/>
    <mergeCell ref="F193:G193"/>
    <mergeCell ref="H193:I193"/>
    <mergeCell ref="J193:K193"/>
    <mergeCell ref="L193:M193"/>
    <mergeCell ref="N193:Q193"/>
    <mergeCell ref="R193:S193"/>
    <mergeCell ref="U193:V193"/>
    <mergeCell ref="W193:X193"/>
    <mergeCell ref="Y193:Z193"/>
    <mergeCell ref="AA193:AB193"/>
    <mergeCell ref="AD193:AE193"/>
    <mergeCell ref="A192:C192"/>
    <mergeCell ref="D192:E192"/>
    <mergeCell ref="F192:G192"/>
    <mergeCell ref="H192:I192"/>
    <mergeCell ref="J192:K192"/>
    <mergeCell ref="L192:M192"/>
    <mergeCell ref="N192:Q192"/>
    <mergeCell ref="R192:S192"/>
    <mergeCell ref="U192:V192"/>
    <mergeCell ref="W192:X192"/>
    <mergeCell ref="AD197:AE197"/>
    <mergeCell ref="D198:E199"/>
    <mergeCell ref="F198:G199"/>
    <mergeCell ref="H198:I199"/>
    <mergeCell ref="J198:K199"/>
    <mergeCell ref="L198:M199"/>
    <mergeCell ref="N198:N199"/>
    <mergeCell ref="O198:P198"/>
    <mergeCell ref="Q198:R199"/>
    <mergeCell ref="S198:T199"/>
    <mergeCell ref="U198:V199"/>
    <mergeCell ref="W198:X199"/>
    <mergeCell ref="Y198:Z199"/>
    <mergeCell ref="AA198:AB199"/>
    <mergeCell ref="AD198:AD199"/>
    <mergeCell ref="AE198:AE199"/>
    <mergeCell ref="Y192:Z192"/>
    <mergeCell ref="AA192:AB192"/>
    <mergeCell ref="F200:G200"/>
    <mergeCell ref="H200:I200"/>
    <mergeCell ref="J200:K200"/>
    <mergeCell ref="L200:M200"/>
    <mergeCell ref="Q200:R200"/>
    <mergeCell ref="S200:T200"/>
    <mergeCell ref="U200:V200"/>
    <mergeCell ref="A195:AB195"/>
    <mergeCell ref="A197:C199"/>
    <mergeCell ref="D197:I197"/>
    <mergeCell ref="J197:M197"/>
    <mergeCell ref="N197:P197"/>
    <mergeCell ref="Q197:V197"/>
    <mergeCell ref="W197:AB197"/>
    <mergeCell ref="W200:X200"/>
    <mergeCell ref="Y200:Z200"/>
    <mergeCell ref="AA200:AB200"/>
    <mergeCell ref="A200:C200"/>
    <mergeCell ref="D200:E200"/>
    <mergeCell ref="W201:X201"/>
    <mergeCell ref="Y201:Z201"/>
    <mergeCell ref="AA201:AB201"/>
    <mergeCell ref="A203:AB203"/>
    <mergeCell ref="A205:AE205"/>
    <mergeCell ref="A206:D206"/>
    <mergeCell ref="E206:J206"/>
    <mergeCell ref="K206:L206"/>
    <mergeCell ref="M206:N206"/>
    <mergeCell ref="O206:AE206"/>
    <mergeCell ref="A201:C201"/>
    <mergeCell ref="D201:E201"/>
    <mergeCell ref="F201:G201"/>
    <mergeCell ref="H201:I201"/>
    <mergeCell ref="J201:K201"/>
    <mergeCell ref="L201:M201"/>
    <mergeCell ref="Q201:R201"/>
    <mergeCell ref="S201:T201"/>
    <mergeCell ref="U201:V201"/>
    <mergeCell ref="A207:D207"/>
    <mergeCell ref="E207:J207"/>
    <mergeCell ref="K207:L207"/>
    <mergeCell ref="M207:N207"/>
    <mergeCell ref="O207:AE207"/>
    <mergeCell ref="A208:D208"/>
    <mergeCell ref="E208:J208"/>
    <mergeCell ref="K208:L208"/>
    <mergeCell ref="M208:N208"/>
    <mergeCell ref="O208:AE208"/>
    <mergeCell ref="A218:H218"/>
    <mergeCell ref="I218:U218"/>
    <mergeCell ref="V218:AE218"/>
    <mergeCell ref="A219:H219"/>
    <mergeCell ref="I219:U221"/>
    <mergeCell ref="V219:AE221"/>
    <mergeCell ref="A220:H221"/>
    <mergeCell ref="A210:AB210"/>
    <mergeCell ref="A211:AB211"/>
    <mergeCell ref="A212:AE212"/>
    <mergeCell ref="A213:AE213"/>
    <mergeCell ref="A214:AE214"/>
    <mergeCell ref="A216:AB216"/>
    <mergeCell ref="A217:H217"/>
    <mergeCell ref="I217:U217"/>
    <mergeCell ref="V217:AE217"/>
  </mergeCells>
  <pageMargins left="0.27559055118110237" right="0.15748031496062992" top="0.98425196850393704" bottom="0.59055118110236227" header="0.78740157480314965" footer="0.15748031496062992"/>
  <pageSetup paperSize="9" scale="77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96</vt:lpstr>
    </vt:vector>
  </TitlesOfParts>
  <Company>UO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Луковенко</dc:creator>
  <cp:lastModifiedBy>Ольга В. Михайлова</cp:lastModifiedBy>
  <cp:lastPrinted>2019-10-01T05:14:55Z</cp:lastPrinted>
  <dcterms:created xsi:type="dcterms:W3CDTF">2016-11-30T01:53:42Z</dcterms:created>
  <dcterms:modified xsi:type="dcterms:W3CDTF">2020-06-01T09:38:38Z</dcterms:modified>
</cp:coreProperties>
</file>